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60CC425E-21F2-41A8-B141-7F164AAE3DBD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<sst xmlns="http://schemas.openxmlformats.org/spreadsheetml/2006/main" count="4189" uniqueCount="48">
  <si>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</si>
  <si>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</si>
  <si>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</si>
  <si>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</si>
  <si>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</si>
  <si>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</si>
  <si>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</si>
  <si>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</si>
  <si>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</si>
  <si>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</si>
  <si>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</si>
  <si>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</si>
  <si>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</si>
  <si>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</si>
  <si>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</si>
  <si>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</si>
  <si>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</si>
  <si>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</si>
  <si>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</si>
  <si>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</si>
  <si>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</si>
  <si>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</si>
  <si>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</si>
  <si>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</si>
  <si>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</si>
  <si>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</si>
  <si>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</si>
  <si>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</si>
  <si>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</si>
  <si>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</si>
  <si>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</si>
  <si>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</si>
  <si>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</si>
  <si>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</si>
  <si>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</si>
  <si>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</si>
  <si>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</si>
  <si>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</si>
  <si>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</si>
  <si>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</si>
  <si>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</si>
  <si>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</si>
  <si>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</si>
  <si>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</si>
  <si>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</si>
  <si>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09.07.2023</t>
  </si>
  <si>
    <t>10.07.2023</t>
  </si>
  <si>
    <t>10/07/2023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</si>
</sst>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36" fillId="2" borderId="1" applyNumberFormat="0" applyAlignment="0" applyProtection="0"/>
    <xf numFmtId="0" fontId="35" fillId="3" borderId="0" applyNumberFormat="0" applyBorder="0" applyAlignment="0" applyProtection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6" fillId="2" borderId="3" xfId="1" applyBorder="1"/>
    <xf numFmtId="0" fontId="37" fillId="4" borderId="7" xfId="0" applyFont="1" applyFill="1" applyBorder="1"/>
    <xf numFmtId="2" fontId="37" fillId="4" borderId="8" xfId="0" applyNumberFormat="1" applyFont="1" applyFill="1" applyBorder="1"/>
    <xf numFmtId="0" fontId="37" fillId="4" borderId="9" xfId="0" applyFont="1" applyFill="1" applyBorder="1"/>
    <xf numFmtId="0" fontId="0" fillId="5" borderId="10" xfId="0" quotePrefix="1" applyFill="1" applyBorder="1"/>
    <xf numFmtId="0" fontId="36" fillId="2" borderId="12" xfId="1" applyBorder="1"/>
    <xf numFmtId="2" fontId="0" fillId="0" borderId="11" xfId="0" applyNumberFormat="1" applyBorder="1"/>
    <xf numFmtId="0" fontId="37" fillId="4" borderId="3" xfId="0" applyFont="1" applyFill="1" applyBorder="1"/>
    <xf numFmtId="2" fontId="37" fillId="4" borderId="4" xfId="0" applyNumberFormat="1" applyFont="1" applyFill="1" applyBorder="1"/>
    <xf numFmtId="164" fontId="37" fillId="4" borderId="5" xfId="0" applyNumberFormat="1" applyFont="1" applyFill="1" applyBorder="1"/>
    <xf numFmtId="2" fontId="35" fillId="3" borderId="2" xfId="2" applyNumberFormat="1" applyBorder="1"/>
    <xf numFmtId="0" fontId="0" fillId="0" borderId="13" xfId="0" applyBorder="1"/>
    <xf numFmtId="0" fontId="0" fillId="0" borderId="9" xfId="0" applyBorder="1"/>
    <xf numFmtId="0" fontId="36" fillId="2" borderId="6" xfId="1" applyBorder="1"/>
    <xf numFmtId="0" fontId="35" fillId="3" borderId="6" xfId="2" applyBorder="1"/>
    <xf numFmtId="0" fontId="35" fillId="3" borderId="13" xfId="2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39" fillId="0" borderId="2" xfId="0" applyNumberFormat="1" applyFont="1" applyBorder="1"/>
    <xf numFmtId="0" fontId="39" fillId="0" borderId="2" xfId="0" applyFont="1" applyBorder="1"/>
    <xf numFmtId="165" fontId="10" fillId="0" borderId="2" xfId="27" applyNumberFormat="1" applyBorder="1"/>
    <xf numFmtId="0" fontId="10" fillId="0" borderId="2" xfId="27" applyBorder="1"/>
    <xf numFmtId="14" fontId="36" fillId="2" borderId="2" xfId="1" applyNumberFormat="1" applyBorder="1" applyAlignment="1">
      <alignment horizontal="center"/>
    </xf>
    <xf numFmtId="14" fontId="36" fillId="2" borderId="13" xfId="1" applyNumberFormat="1" applyBorder="1" applyAlignment="1">
      <alignment horizontal="center"/>
    </xf>
  </cellXfs>
  <cellStyles count="37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17" xfId="18" xr:uid="{B7C82C01-D2C2-4884-81C8-B339981C0D97}"/>
    <cellStyle name="Normal 18" xfId="19" xr:uid="{47B255AF-57E9-4361-8454-7AF02A17AB2D}"/>
    <cellStyle name="Normal 19" xfId="20" xr:uid="{904BFBEB-0420-4B14-BF15-F6E226843C4B}"/>
    <cellStyle name="Normal 2" xfId="3" xr:uid="{FE9B8458-62EF-4CD8-99A9-BEA6FACB2049}"/>
    <cellStyle name="Normal 20" xfId="21" xr:uid="{9B9CE6F5-F6BE-4943-9816-2E76204FB81A}"/>
    <cellStyle name="Normal 21" xfId="22" xr:uid="{22D2BE04-DC58-42D0-BB07-F4395DBB3070}"/>
    <cellStyle name="Normal 22" xfId="23" xr:uid="{82839C5B-5701-4D66-8627-D6DA5EC1C48B}"/>
    <cellStyle name="Normal 23" xfId="24" xr:uid="{AAFE64BB-D330-449C-9062-3C2F06F32ACB}"/>
    <cellStyle name="Normal 24" xfId="25" xr:uid="{FA7C5E55-B13C-4080-99FD-F807047C0851}"/>
    <cellStyle name="Normal 25" xfId="26" xr:uid="{CAFA48B3-9EFA-405D-B0E3-81B1BCC7B68F}"/>
    <cellStyle name="Normal 26" xfId="27" xr:uid="{9DE32CB6-A58D-4CFC-9DCB-AFD04146AD49}"/>
    <cellStyle name="Normal 27" xfId="28" xr:uid="{241BCDFB-4C8D-49CA-A648-C1B191B790A6}"/>
    <cellStyle name="Normal 28" xfId="29" xr:uid="{EF0533C4-29F6-4A5B-85EE-6BA2BD057403}"/>
    <cellStyle name="Normal 29" xfId="30" xr:uid="{A53E6825-DF1D-46FA-B238-EEFDF3ABD7CA}"/>
    <cellStyle name="Normal 3" xfId="4" xr:uid="{F30D2A55-ABA9-4275-9636-5FBDCF46B352}"/>
    <cellStyle name="Normal 30" xfId="31" xr:uid="{838D4732-21EF-4CF9-A110-E40339D287DC}"/>
    <cellStyle name="Normal 31" xfId="32" xr:uid="{EDE9B53E-B91B-4C0E-A148-A99722F857DE}"/>
    <cellStyle name="Normal 32" xfId="33" xr:uid="{B9C7D6E0-9675-4FDA-9C89-E5983233114C}"/>
    <cellStyle name="Normal 33" xfId="34" xr:uid="{EF2F564A-4634-4691-958F-CAA3104DDEF3}"/>
    <cellStyle name="Normal 34" xfId="35" xr:uid="{0DE8E63A-5CC0-4B63-83A8-B22FA6355A57}"/>
    <cellStyle name="Normal 35" xfId="36" xr:uid="{D1FDE96E-290A-4DC2-81E7-D92FDA07A680}"/>
    <cellStyle name="Normal 4" xfId="5" xr:uid="{86D282A5-F993-4778-BA73-2DA12C5E56BA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F8FC181-E03D-4F9B-9EF8-47B001B327B4}" name="Table1" displayName="Table1" ref="A1:G1026" totalsRowShown="0">
  <autoFilter ref="A1:G1026" xr:uid="{3F8FC181-E03D-4F9B-9EF8-47B001B327B4}"/>
  <tableColumns count="7">
    <tableColumn id="1" xr3:uid="{625ABC84-31CA-42D3-8594-0CA4A709AD32}" name="MarketAreaName"/>
    <tableColumn id="2" xr3:uid="{D6D5BA68-E1CD-4E84-AC17-C731561B903F}" name="Day"/>
    <tableColumn id="3" xr3:uid="{F69971DD-2B9A-41FB-9F53-B0B26C8B4030}" name="TimeStepID"/>
    <tableColumn id="4" xr3:uid="{D5E6A631-C884-4F54-B61A-A09CA0F7A661}" name="Buy"/>
    <tableColumn id="5" xr3:uid="{E198A9DB-FFBB-4820-8CA8-9283ED6F23F7}" name="Volume"/>
    <tableColumn id="6" xr3:uid="{B850DE3A-7288-43DC-AF5B-4253C1E1A218}" name="Sell"/>
    <tableColumn id="7" xr3:uid="{A4EF5E1D-0A5A-4841-A196-A3305B8402D1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BE1F354-AC35-4B31-8EB0-E4F3976E8C29}" name="Table13" displayName="Table13" ref="A1:G1026" totalsRowShown="0">
  <autoFilter ref="A1:G1026" xr:uid="{DBE1F354-AC35-4B31-8EB0-E4F3976E8C29}"/>
  <tableColumns count="7">
    <tableColumn id="1" xr3:uid="{5C0BB094-55CE-423C-AEC2-69CC1673F4FD}" name="MarketAreaName"/>
    <tableColumn id="2" xr3:uid="{A12E35D6-B4ED-45C2-9EA5-F6DA3ECB1429}" name="Day"/>
    <tableColumn id="3" xr3:uid="{810EE2F5-6188-4A0F-A4CF-BA21211B5BA4}" name="TimeStepID"/>
    <tableColumn id="4" xr3:uid="{69E7ACA5-E008-4DA7-AD67-AAE02A480893}" name="Buy" dataDxfId="0"/>
    <tableColumn id="5" xr3:uid="{3F948B09-6C89-4C94-99E6-B08AF9F138AF}" name="Volume"/>
    <tableColumn id="6" xr3:uid="{B41C1142-4304-42B2-A12A-D72341FB4627}" name="Sell"/>
    <tableColumn id="7" xr3:uid="{46C41A85-3034-492F-A119-B3E26F3F3C18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E29" sqref="E29"/>
    </sheetView>
  </sheetViews>
  <sheetFormatPr defaultRowHeight="14.4" x14ac:dyDescent="0.3"/>
  <cols>
    <col min="1" max="1" width="22.88671875" bestFit="1" customWidth="1"/>
    <col min="2" max="2" width="11.33203125" bestFit="1" customWidth="1"/>
    <col min="3" max="3" width="12.109375" bestFit="1" customWidth="1"/>
    <col min="5" max="5" width="22.88671875" bestFit="1" customWidth="1"/>
    <col min="6" max="6" width="11.33203125" bestFit="1" customWidth="1"/>
    <col min="7" max="7" width="12.109375" bestFit="1" customWidth="1"/>
  </cols>
  <sheetData>
    <row r="1" spans="1:7" ht="15" thickBot="1" x14ac:dyDescent="0.35"/>
    <row r="2" spans="1:7" x14ac:dyDescent="0.3">
      <c r="A2" s="5" t="s">
        <v>33</v>
      </c>
      <c r="B2" s="28" t="s">
        <v>45</v>
      </c>
      <c r="C2" s="29"/>
      <c r="E2" s="5" t="s">
        <v>33</v>
      </c>
      <c r="F2" s="28" t="s">
        <v>45</v>
      </c>
      <c r="G2" s="29"/>
    </row>
    <row r="3" spans="1:7" ht="15" thickBot="1" x14ac:dyDescent="0.35">
      <c r="A3" s="18" t="s">
        <v>34</v>
      </c>
      <c r="B3" s="28" t="s">
        <v>46</v>
      </c>
      <c r="C3" s="29"/>
      <c r="E3" s="10" t="s">
        <v>34</v>
      </c>
      <c r="F3" s="28" t="s">
        <v>46</v>
      </c>
      <c r="G3" s="29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44</v>
      </c>
      <c r="G5" s="8" t="s">
        <v>3</v>
      </c>
    </row>
    <row r="6" spans="1:7" x14ac:dyDescent="0.3">
      <c r="A6" s="2" t="s">
        <v>4</v>
      </c>
      <c r="B6" s="24">
        <v>6189.93</v>
      </c>
      <c r="C6" s="25">
        <v>10</v>
      </c>
      <c r="E6" s="9" t="s">
        <v>4</v>
      </c>
      <c r="F6" s="11">
        <f>B6/$G$4</f>
        <v>100.65745182535166</v>
      </c>
      <c r="G6" s="16">
        <f>C6</f>
        <v>10</v>
      </c>
    </row>
    <row r="7" spans="1:7" x14ac:dyDescent="0.3">
      <c r="A7" s="2" t="s">
        <v>5</v>
      </c>
      <c r="B7" s="24">
        <v>5467.79</v>
      </c>
      <c r="C7" s="25">
        <v>13.1</v>
      </c>
      <c r="E7" s="2" t="s">
        <v>5</v>
      </c>
      <c r="F7" s="1">
        <f t="shared" ref="F7:F34" si="0">B7/$G$4</f>
        <v>88.914383283193757</v>
      </c>
      <c r="G7" s="16">
        <f t="shared" ref="G7:G33" si="1">C7</f>
        <v>13.1</v>
      </c>
    </row>
    <row r="8" spans="1:7" x14ac:dyDescent="0.3">
      <c r="A8" s="2" t="s">
        <v>6</v>
      </c>
      <c r="B8" s="24">
        <v>4925.5200000000004</v>
      </c>
      <c r="C8" s="25">
        <v>31.1</v>
      </c>
      <c r="E8" s="2" t="s">
        <v>6</v>
      </c>
      <c r="F8" s="1">
        <f t="shared" si="0"/>
        <v>80.096267989267432</v>
      </c>
      <c r="G8" s="16">
        <f t="shared" si="1"/>
        <v>31.1</v>
      </c>
    </row>
    <row r="9" spans="1:7" x14ac:dyDescent="0.3">
      <c r="A9" s="2" t="s">
        <v>7</v>
      </c>
      <c r="B9" s="24">
        <v>4662.8999999999996</v>
      </c>
      <c r="C9" s="25">
        <v>45.2</v>
      </c>
      <c r="E9" s="2" t="s">
        <v>7</v>
      </c>
      <c r="F9" s="1">
        <f t="shared" si="0"/>
        <v>75.82567688429954</v>
      </c>
      <c r="G9" s="16">
        <f t="shared" si="1"/>
        <v>45.2</v>
      </c>
    </row>
    <row r="10" spans="1:7" x14ac:dyDescent="0.3">
      <c r="A10" s="2" t="s">
        <v>8</v>
      </c>
      <c r="B10" s="24">
        <v>4768.09</v>
      </c>
      <c r="C10" s="25">
        <v>38.1</v>
      </c>
      <c r="E10" s="2" t="s">
        <v>8</v>
      </c>
      <c r="F10" s="1">
        <f t="shared" si="0"/>
        <v>77.536222457110341</v>
      </c>
      <c r="G10" s="16">
        <f t="shared" si="1"/>
        <v>38.1</v>
      </c>
    </row>
    <row r="11" spans="1:7" x14ac:dyDescent="0.3">
      <c r="A11" s="2" t="s">
        <v>9</v>
      </c>
      <c r="B11" s="24">
        <v>5359.71</v>
      </c>
      <c r="C11" s="25">
        <v>33.5</v>
      </c>
      <c r="E11" s="2" t="s">
        <v>9</v>
      </c>
      <c r="F11" s="1">
        <f t="shared" si="0"/>
        <v>87.156842019676404</v>
      </c>
      <c r="G11" s="16">
        <f t="shared" si="1"/>
        <v>33.5</v>
      </c>
    </row>
    <row r="12" spans="1:7" x14ac:dyDescent="0.3">
      <c r="A12" s="2" t="s">
        <v>10</v>
      </c>
      <c r="B12" s="24">
        <v>7263.59</v>
      </c>
      <c r="C12" s="25">
        <v>53.4</v>
      </c>
      <c r="E12" s="2" t="s">
        <v>10</v>
      </c>
      <c r="F12" s="1">
        <f t="shared" si="0"/>
        <v>118.1167574599561</v>
      </c>
      <c r="G12" s="16">
        <f t="shared" si="1"/>
        <v>53.4</v>
      </c>
    </row>
    <row r="13" spans="1:7" x14ac:dyDescent="0.3">
      <c r="A13" s="2" t="s">
        <v>11</v>
      </c>
      <c r="B13" s="24">
        <v>7274.25</v>
      </c>
      <c r="C13" s="25">
        <v>12.2</v>
      </c>
      <c r="E13" s="2" t="s">
        <v>11</v>
      </c>
      <c r="F13" s="1">
        <f t="shared" si="0"/>
        <v>118.29010488657615</v>
      </c>
      <c r="G13" s="16">
        <f t="shared" si="1"/>
        <v>12.2</v>
      </c>
    </row>
    <row r="14" spans="1:7" x14ac:dyDescent="0.3">
      <c r="A14" s="2" t="s">
        <v>12</v>
      </c>
      <c r="B14" s="24">
        <v>6867.07</v>
      </c>
      <c r="C14" s="25">
        <v>32.700000000000003</v>
      </c>
      <c r="E14" s="2" t="s">
        <v>12</v>
      </c>
      <c r="F14" s="1">
        <f t="shared" si="0"/>
        <v>111.66875355719978</v>
      </c>
      <c r="G14" s="16">
        <f t="shared" si="1"/>
        <v>32.700000000000003</v>
      </c>
    </row>
    <row r="15" spans="1:7" x14ac:dyDescent="0.3">
      <c r="A15" s="2" t="s">
        <v>13</v>
      </c>
      <c r="B15" s="24">
        <v>6457.39</v>
      </c>
      <c r="C15" s="25">
        <v>9.1999999999999993</v>
      </c>
      <c r="E15" s="2" t="s">
        <v>13</v>
      </c>
      <c r="F15" s="1">
        <f t="shared" si="0"/>
        <v>105.00674851613954</v>
      </c>
      <c r="G15" s="16">
        <f t="shared" si="1"/>
        <v>9.1999999999999993</v>
      </c>
    </row>
    <row r="16" spans="1:7" x14ac:dyDescent="0.3">
      <c r="A16" s="2" t="s">
        <v>14</v>
      </c>
      <c r="B16" s="24">
        <v>5745.84</v>
      </c>
      <c r="C16" s="25">
        <v>20.100000000000001</v>
      </c>
      <c r="E16" s="2" t="s">
        <v>14</v>
      </c>
      <c r="F16" s="1">
        <f t="shared" si="0"/>
        <v>93.435889096674529</v>
      </c>
      <c r="G16" s="16">
        <f t="shared" si="1"/>
        <v>20.100000000000001</v>
      </c>
    </row>
    <row r="17" spans="1:7" x14ac:dyDescent="0.3">
      <c r="A17" s="2" t="s">
        <v>15</v>
      </c>
      <c r="B17" s="24">
        <v>5719.45</v>
      </c>
      <c r="C17" s="25">
        <v>30</v>
      </c>
      <c r="E17" s="2" t="s">
        <v>15</v>
      </c>
      <c r="F17" s="1">
        <f t="shared" si="0"/>
        <v>93.006748516139524</v>
      </c>
      <c r="G17" s="16">
        <f t="shared" si="1"/>
        <v>30</v>
      </c>
    </row>
    <row r="18" spans="1:7" x14ac:dyDescent="0.3">
      <c r="A18" s="2" t="s">
        <v>16</v>
      </c>
      <c r="B18" s="24">
        <v>5650.49</v>
      </c>
      <c r="C18" s="25">
        <v>6.1</v>
      </c>
      <c r="E18" s="2" t="s">
        <v>16</v>
      </c>
      <c r="F18" s="1">
        <f t="shared" si="0"/>
        <v>91.885356533051464</v>
      </c>
      <c r="G18" s="16">
        <f t="shared" si="1"/>
        <v>6.1</v>
      </c>
    </row>
    <row r="19" spans="1:7" x14ac:dyDescent="0.3">
      <c r="A19" s="2" t="s">
        <v>17</v>
      </c>
      <c r="B19" s="24">
        <v>5312.58</v>
      </c>
      <c r="C19" s="25">
        <v>22.1</v>
      </c>
      <c r="E19" s="2" t="s">
        <v>17</v>
      </c>
      <c r="F19" s="1">
        <f t="shared" si="0"/>
        <v>86.390438247011957</v>
      </c>
      <c r="G19" s="16">
        <f t="shared" si="1"/>
        <v>22.1</v>
      </c>
    </row>
    <row r="20" spans="1:7" x14ac:dyDescent="0.3">
      <c r="A20" s="2" t="s">
        <v>18</v>
      </c>
      <c r="B20" s="24">
        <v>5641.46</v>
      </c>
      <c r="C20" s="25">
        <v>9.4</v>
      </c>
      <c r="E20" s="2" t="s">
        <v>18</v>
      </c>
      <c r="F20" s="1">
        <f t="shared" si="0"/>
        <v>91.738515326449303</v>
      </c>
      <c r="G20" s="16">
        <f t="shared" si="1"/>
        <v>9.4</v>
      </c>
    </row>
    <row r="21" spans="1:7" x14ac:dyDescent="0.3">
      <c r="A21" s="2" t="s">
        <v>19</v>
      </c>
      <c r="B21" s="24">
        <v>5660.6</v>
      </c>
      <c r="C21" s="25">
        <v>3</v>
      </c>
      <c r="E21" s="2" t="s">
        <v>19</v>
      </c>
      <c r="F21" s="1">
        <f t="shared" si="0"/>
        <v>92.049760143101068</v>
      </c>
      <c r="G21" s="16">
        <f t="shared" si="1"/>
        <v>3</v>
      </c>
    </row>
    <row r="22" spans="1:7" x14ac:dyDescent="0.3">
      <c r="A22" s="2" t="s">
        <v>20</v>
      </c>
      <c r="B22" s="24">
        <v>5660.62</v>
      </c>
      <c r="C22" s="25">
        <v>2.8</v>
      </c>
      <c r="E22" s="2" t="s">
        <v>20</v>
      </c>
      <c r="F22" s="1">
        <f t="shared" si="0"/>
        <v>92.050085372794541</v>
      </c>
      <c r="G22" s="16">
        <f t="shared" si="1"/>
        <v>2.8</v>
      </c>
    </row>
    <row r="23" spans="1:7" x14ac:dyDescent="0.3">
      <c r="A23" s="2" t="s">
        <v>21</v>
      </c>
      <c r="B23" s="24">
        <v>6003.09</v>
      </c>
      <c r="C23" s="25">
        <v>6.6</v>
      </c>
      <c r="E23" s="2" t="s">
        <v>21</v>
      </c>
      <c r="F23" s="1">
        <f t="shared" si="0"/>
        <v>97.619156028945454</v>
      </c>
      <c r="G23" s="16">
        <f t="shared" si="1"/>
        <v>6.6</v>
      </c>
    </row>
    <row r="24" spans="1:7" x14ac:dyDescent="0.3">
      <c r="A24" s="2" t="s">
        <v>22</v>
      </c>
      <c r="B24" s="24">
        <v>8254.9</v>
      </c>
      <c r="C24" s="25">
        <v>74.900000000000006</v>
      </c>
      <c r="E24" s="2" t="s">
        <v>22</v>
      </c>
      <c r="F24" s="1">
        <f t="shared" si="0"/>
        <v>134.23692983169363</v>
      </c>
      <c r="G24" s="16">
        <f t="shared" si="1"/>
        <v>74.900000000000006</v>
      </c>
    </row>
    <row r="25" spans="1:7" x14ac:dyDescent="0.3">
      <c r="A25" s="2" t="s">
        <v>23</v>
      </c>
      <c r="B25" s="24">
        <v>9044.68</v>
      </c>
      <c r="C25" s="25">
        <v>54.9</v>
      </c>
      <c r="E25" s="2" t="s">
        <v>23</v>
      </c>
      <c r="F25" s="1">
        <f t="shared" si="0"/>
        <v>147.07992519717052</v>
      </c>
      <c r="G25" s="16">
        <f t="shared" si="1"/>
        <v>54.9</v>
      </c>
    </row>
    <row r="26" spans="1:7" x14ac:dyDescent="0.3">
      <c r="A26" s="2" t="s">
        <v>24</v>
      </c>
      <c r="B26" s="24">
        <v>10727.29</v>
      </c>
      <c r="C26" s="25">
        <v>51.7</v>
      </c>
      <c r="E26" s="2" t="s">
        <v>24</v>
      </c>
      <c r="F26" s="1">
        <f t="shared" si="0"/>
        <v>174.44166192373365</v>
      </c>
      <c r="G26" s="16">
        <f t="shared" si="1"/>
        <v>51.7</v>
      </c>
    </row>
    <row r="27" spans="1:7" x14ac:dyDescent="0.3">
      <c r="A27" s="2" t="s">
        <v>25</v>
      </c>
      <c r="B27" s="24">
        <v>9870.59</v>
      </c>
      <c r="C27" s="25">
        <v>71.7</v>
      </c>
      <c r="E27" s="2" t="s">
        <v>25</v>
      </c>
      <c r="F27" s="1">
        <f t="shared" si="0"/>
        <v>160.51044800390275</v>
      </c>
      <c r="G27" s="16">
        <f t="shared" si="1"/>
        <v>71.7</v>
      </c>
    </row>
    <row r="28" spans="1:7" x14ac:dyDescent="0.3">
      <c r="A28" s="2" t="s">
        <v>26</v>
      </c>
      <c r="B28" s="24">
        <v>8695.49</v>
      </c>
      <c r="C28" s="25">
        <v>26.7</v>
      </c>
      <c r="E28" s="2" t="s">
        <v>26</v>
      </c>
      <c r="F28" s="1">
        <f t="shared" si="0"/>
        <v>141.40157736401335</v>
      </c>
      <c r="G28" s="16">
        <f t="shared" si="1"/>
        <v>26.7</v>
      </c>
    </row>
    <row r="29" spans="1:7" x14ac:dyDescent="0.3">
      <c r="A29" s="2" t="s">
        <v>27</v>
      </c>
      <c r="B29" s="24">
        <v>7876.92</v>
      </c>
      <c r="C29" s="25">
        <v>20.7</v>
      </c>
      <c r="E29" s="2" t="s">
        <v>27</v>
      </c>
      <c r="F29" s="1">
        <f t="shared" si="0"/>
        <v>128.09041385478494</v>
      </c>
      <c r="G29" s="16">
        <f t="shared" si="1"/>
        <v>20.7</v>
      </c>
    </row>
    <row r="30" spans="1:7" x14ac:dyDescent="0.3">
      <c r="A30" s="2" t="s">
        <v>28</v>
      </c>
      <c r="B30" s="26">
        <v>6629.18</v>
      </c>
      <c r="C30" s="27">
        <v>679.2</v>
      </c>
      <c r="E30" s="2" t="s">
        <v>28</v>
      </c>
      <c r="F30" s="1">
        <f t="shared" si="0"/>
        <v>107.80030896820881</v>
      </c>
      <c r="G30" s="16">
        <f t="shared" si="1"/>
        <v>679.2</v>
      </c>
    </row>
    <row r="31" spans="1:7" x14ac:dyDescent="0.3">
      <c r="A31" s="2" t="s">
        <v>29</v>
      </c>
      <c r="B31" s="26">
        <v>6334.85</v>
      </c>
      <c r="C31" s="27">
        <v>271.8</v>
      </c>
      <c r="E31" s="2" t="s">
        <v>29</v>
      </c>
      <c r="F31" s="1">
        <f t="shared" si="0"/>
        <v>103.01406618424264</v>
      </c>
      <c r="G31" s="16">
        <f t="shared" si="1"/>
        <v>271.8</v>
      </c>
    </row>
    <row r="32" spans="1:7" x14ac:dyDescent="0.3">
      <c r="A32" s="2" t="s">
        <v>30</v>
      </c>
      <c r="B32" s="26">
        <v>5738.97</v>
      </c>
      <c r="C32" s="27">
        <v>236.6</v>
      </c>
      <c r="E32" s="2" t="s">
        <v>30</v>
      </c>
      <c r="F32" s="1">
        <f t="shared" si="0"/>
        <v>93.324172696967238</v>
      </c>
      <c r="G32" s="16">
        <f t="shared" si="1"/>
        <v>236.6</v>
      </c>
    </row>
    <row r="33" spans="1:7" x14ac:dyDescent="0.3">
      <c r="A33" s="2" t="s">
        <v>31</v>
      </c>
      <c r="B33" s="26">
        <v>9292.57</v>
      </c>
      <c r="C33" s="27">
        <v>170.8</v>
      </c>
      <c r="E33" s="2" t="s">
        <v>31</v>
      </c>
      <c r="F33" s="1">
        <f t="shared" si="0"/>
        <v>151.11098463289699</v>
      </c>
      <c r="G33" s="16">
        <f t="shared" si="1"/>
        <v>170.8</v>
      </c>
    </row>
    <row r="34" spans="1:7" ht="15" thickBot="1" x14ac:dyDescent="0.35">
      <c r="A34" s="3" t="s">
        <v>32</v>
      </c>
      <c r="B34" s="26">
        <v>6923.51</v>
      </c>
      <c r="C34" s="27">
        <v>407.4</v>
      </c>
      <c r="E34" s="3" t="s">
        <v>32</v>
      </c>
      <c r="F34" s="4">
        <f t="shared" si="0"/>
        <v>112.58655175217498</v>
      </c>
      <c r="G34" s="17">
        <f>C34</f>
        <v>407.4</v>
      </c>
    </row>
    <row r="35" spans="1:7" x14ac:dyDescent="0.3">
      <c r="B35" s="22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1026"/>
  <sheetViews>
    <sheetView workbookViewId="0">
      <selection activeCell="K13" sqref="K13"/>
    </sheetView>
  </sheetViews>
  <sheetFormatPr defaultRowHeight="14.4" x14ac:dyDescent="0.3"/>
  <cols>
    <col min="1" max="1" width="18.33203125" bestFit="1" customWidth="1"/>
    <col min="2" max="2" width="10.5546875" bestFit="1" customWidth="1"/>
    <col min="3" max="3" width="12.88671875" bestFit="1" customWidth="1"/>
    <col min="4" max="4" width="8" bestFit="1" customWidth="1"/>
    <col min="5" max="5" width="9.77734375" bestFit="1" customWidth="1"/>
    <col min="6" max="6" width="8.33203125" bestFit="1" customWidth="1"/>
    <col min="7" max="7" width="10.77734375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">
      <c r="A2" s="21" t="s">
        <v>0</v>
      </c>
      <c r="B2" s="21" t="s">
        <v>47</v>
      </c>
      <c r="C2">
        <v>1</v>
      </c>
      <c r="D2">
        <v>0</v>
      </c>
      <c r="E2">
        <v>125</v>
      </c>
    </row>
    <row r="3" spans="1:7" x14ac:dyDescent="0.3">
      <c r="A3" s="21" t="s">
        <v>0</v>
      </c>
      <c r="B3" s="21" t="s">
        <v>47</v>
      </c>
      <c r="C3">
        <v>1</v>
      </c>
      <c r="D3">
        <v>5534.6</v>
      </c>
      <c r="E3">
        <v>125</v>
      </c>
    </row>
    <row r="4" spans="1:7" x14ac:dyDescent="0.3">
      <c r="A4" s="21" t="s">
        <v>0</v>
      </c>
      <c r="B4" s="21" t="s">
        <v>47</v>
      </c>
      <c r="C4">
        <v>1</v>
      </c>
      <c r="D4">
        <v>5534.7</v>
      </c>
      <c r="E4">
        <v>115</v>
      </c>
    </row>
    <row r="5" spans="1:7" x14ac:dyDescent="0.3">
      <c r="A5" s="21" t="s">
        <v>0</v>
      </c>
      <c r="B5" s="21" t="s">
        <v>47</v>
      </c>
      <c r="C5">
        <v>1</v>
      </c>
      <c r="D5">
        <v>5596.9</v>
      </c>
      <c r="E5">
        <v>115</v>
      </c>
    </row>
    <row r="6" spans="1:7" x14ac:dyDescent="0.3">
      <c r="A6" s="21" t="s">
        <v>0</v>
      </c>
      <c r="B6" s="21" t="s">
        <v>47</v>
      </c>
      <c r="C6">
        <v>1</v>
      </c>
      <c r="D6">
        <v>5597</v>
      </c>
      <c r="E6">
        <v>90</v>
      </c>
    </row>
    <row r="7" spans="1:7" x14ac:dyDescent="0.3">
      <c r="A7" s="21" t="s">
        <v>0</v>
      </c>
      <c r="B7" s="21" t="s">
        <v>47</v>
      </c>
      <c r="C7">
        <v>1</v>
      </c>
      <c r="D7">
        <v>5740.3</v>
      </c>
      <c r="E7">
        <v>90</v>
      </c>
    </row>
    <row r="8" spans="1:7" x14ac:dyDescent="0.3">
      <c r="A8" s="21" t="s">
        <v>0</v>
      </c>
      <c r="B8" s="21" t="s">
        <v>47</v>
      </c>
      <c r="C8">
        <v>1</v>
      </c>
      <c r="D8">
        <v>5741.3</v>
      </c>
      <c r="E8">
        <v>80</v>
      </c>
    </row>
    <row r="9" spans="1:7" x14ac:dyDescent="0.3">
      <c r="A9" s="21" t="s">
        <v>0</v>
      </c>
      <c r="B9" s="21" t="s">
        <v>47</v>
      </c>
      <c r="C9">
        <v>1</v>
      </c>
      <c r="D9">
        <v>5796.9</v>
      </c>
      <c r="E9">
        <v>80</v>
      </c>
    </row>
    <row r="10" spans="1:7" x14ac:dyDescent="0.3">
      <c r="A10" s="21" t="s">
        <v>0</v>
      </c>
      <c r="B10" s="21" t="s">
        <v>47</v>
      </c>
      <c r="C10">
        <v>1</v>
      </c>
      <c r="D10">
        <v>5797</v>
      </c>
      <c r="E10">
        <v>55</v>
      </c>
    </row>
    <row r="11" spans="1:7" x14ac:dyDescent="0.3">
      <c r="A11" s="21" t="s">
        <v>0</v>
      </c>
      <c r="B11" s="21" t="s">
        <v>47</v>
      </c>
      <c r="C11">
        <v>1</v>
      </c>
      <c r="D11">
        <v>5842</v>
      </c>
      <c r="E11">
        <v>55</v>
      </c>
    </row>
    <row r="12" spans="1:7" x14ac:dyDescent="0.3">
      <c r="A12" s="21" t="s">
        <v>0</v>
      </c>
      <c r="B12" s="21" t="s">
        <v>47</v>
      </c>
      <c r="C12">
        <v>1</v>
      </c>
      <c r="D12">
        <v>5842.1</v>
      </c>
      <c r="E12">
        <v>45</v>
      </c>
    </row>
    <row r="13" spans="1:7" x14ac:dyDescent="0.3">
      <c r="A13" s="21" t="s">
        <v>0</v>
      </c>
      <c r="B13" s="21" t="s">
        <v>47</v>
      </c>
      <c r="C13">
        <v>1</v>
      </c>
      <c r="D13">
        <v>5996.9</v>
      </c>
      <c r="E13">
        <v>45</v>
      </c>
    </row>
    <row r="14" spans="1:7" x14ac:dyDescent="0.3">
      <c r="A14" s="21" t="s">
        <v>0</v>
      </c>
      <c r="B14" s="21" t="s">
        <v>47</v>
      </c>
      <c r="C14">
        <v>1</v>
      </c>
      <c r="D14">
        <v>5997</v>
      </c>
      <c r="E14">
        <v>20</v>
      </c>
    </row>
    <row r="15" spans="1:7" x14ac:dyDescent="0.3">
      <c r="A15" s="21" t="s">
        <v>0</v>
      </c>
      <c r="B15" s="21" t="s">
        <v>47</v>
      </c>
      <c r="C15">
        <v>1</v>
      </c>
      <c r="D15">
        <v>6049.3</v>
      </c>
      <c r="E15">
        <v>20</v>
      </c>
    </row>
    <row r="16" spans="1:7" x14ac:dyDescent="0.3">
      <c r="A16" s="21" t="s">
        <v>0</v>
      </c>
      <c r="B16" s="21" t="s">
        <v>47</v>
      </c>
      <c r="C16">
        <v>1</v>
      </c>
      <c r="D16">
        <v>6050.3</v>
      </c>
      <c r="E16">
        <v>10</v>
      </c>
    </row>
    <row r="17" spans="1:7" x14ac:dyDescent="0.3">
      <c r="A17" s="21" t="s">
        <v>0</v>
      </c>
      <c r="B17" s="21" t="s">
        <v>47</v>
      </c>
      <c r="C17">
        <v>1</v>
      </c>
      <c r="D17">
        <v>6234.8</v>
      </c>
      <c r="E17">
        <v>10</v>
      </c>
    </row>
    <row r="18" spans="1:7" x14ac:dyDescent="0.3">
      <c r="A18" s="21" t="s">
        <v>0</v>
      </c>
      <c r="B18" s="21" t="s">
        <v>47</v>
      </c>
      <c r="C18">
        <v>1</v>
      </c>
      <c r="D18">
        <v>6235.8</v>
      </c>
      <c r="E18">
        <v>0</v>
      </c>
    </row>
    <row r="19" spans="1:7" x14ac:dyDescent="0.3">
      <c r="A19" s="21" t="s">
        <v>0</v>
      </c>
      <c r="B19" s="21" t="s">
        <v>47</v>
      </c>
      <c r="C19">
        <v>1</v>
      </c>
      <c r="D19">
        <v>50000</v>
      </c>
      <c r="E19">
        <v>0</v>
      </c>
    </row>
    <row r="20" spans="1:7" x14ac:dyDescent="0.3">
      <c r="A20" s="21" t="s">
        <v>0</v>
      </c>
      <c r="B20" s="21" t="s">
        <v>47</v>
      </c>
      <c r="C20">
        <v>1</v>
      </c>
      <c r="F20">
        <v>0</v>
      </c>
      <c r="G20">
        <v>1.9</v>
      </c>
    </row>
    <row r="21" spans="1:7" x14ac:dyDescent="0.3">
      <c r="A21" s="21" t="s">
        <v>0</v>
      </c>
      <c r="B21" s="21" t="s">
        <v>47</v>
      </c>
      <c r="C21">
        <v>1</v>
      </c>
      <c r="F21">
        <v>4673.6000000000004</v>
      </c>
      <c r="G21">
        <v>1.9</v>
      </c>
    </row>
    <row r="22" spans="1:7" x14ac:dyDescent="0.3">
      <c r="A22" s="21" t="s">
        <v>0</v>
      </c>
      <c r="B22" s="21" t="s">
        <v>47</v>
      </c>
      <c r="C22">
        <v>1</v>
      </c>
      <c r="F22">
        <v>4673.7</v>
      </c>
      <c r="G22">
        <v>4.9000000000000004</v>
      </c>
    </row>
    <row r="23" spans="1:7" x14ac:dyDescent="0.3">
      <c r="A23" s="21" t="s">
        <v>0</v>
      </c>
      <c r="B23" s="21" t="s">
        <v>47</v>
      </c>
      <c r="C23">
        <v>1</v>
      </c>
      <c r="F23">
        <v>6189.9</v>
      </c>
      <c r="G23">
        <v>4.9000000000000004</v>
      </c>
    </row>
    <row r="24" spans="1:7" x14ac:dyDescent="0.3">
      <c r="A24" s="21" t="s">
        <v>0</v>
      </c>
      <c r="B24" s="21" t="s">
        <v>47</v>
      </c>
      <c r="C24">
        <v>1</v>
      </c>
      <c r="F24">
        <v>6190</v>
      </c>
      <c r="G24">
        <v>24.9</v>
      </c>
    </row>
    <row r="25" spans="1:7" x14ac:dyDescent="0.3">
      <c r="A25" s="21" t="s">
        <v>0</v>
      </c>
      <c r="B25" s="21" t="s">
        <v>47</v>
      </c>
      <c r="C25">
        <v>1</v>
      </c>
      <c r="F25">
        <v>6638.8</v>
      </c>
      <c r="G25">
        <v>24.9</v>
      </c>
    </row>
    <row r="26" spans="1:7" x14ac:dyDescent="0.3">
      <c r="A26" s="21" t="s">
        <v>0</v>
      </c>
      <c r="B26" s="21" t="s">
        <v>47</v>
      </c>
      <c r="C26">
        <v>1</v>
      </c>
      <c r="F26">
        <v>6638.9</v>
      </c>
      <c r="G26">
        <v>49.9</v>
      </c>
    </row>
    <row r="27" spans="1:7" x14ac:dyDescent="0.3">
      <c r="A27" s="21" t="s">
        <v>0</v>
      </c>
      <c r="B27" s="21" t="s">
        <v>47</v>
      </c>
      <c r="C27">
        <v>1</v>
      </c>
      <c r="F27">
        <v>6838.8</v>
      </c>
      <c r="G27">
        <v>49.9</v>
      </c>
    </row>
    <row r="28" spans="1:7" x14ac:dyDescent="0.3">
      <c r="A28" s="21" t="s">
        <v>0</v>
      </c>
      <c r="B28" s="21" t="s">
        <v>47</v>
      </c>
      <c r="C28">
        <v>1</v>
      </c>
      <c r="F28">
        <v>6838.9</v>
      </c>
      <c r="G28">
        <v>74.900000000000006</v>
      </c>
    </row>
    <row r="29" spans="1:7" x14ac:dyDescent="0.3">
      <c r="A29" s="21" t="s">
        <v>0</v>
      </c>
      <c r="B29" s="21" t="s">
        <v>47</v>
      </c>
      <c r="C29">
        <v>1</v>
      </c>
      <c r="F29">
        <v>6852.9</v>
      </c>
      <c r="G29">
        <v>74.900000000000006</v>
      </c>
    </row>
    <row r="30" spans="1:7" x14ac:dyDescent="0.3">
      <c r="A30" s="21" t="s">
        <v>0</v>
      </c>
      <c r="B30" s="21" t="s">
        <v>47</v>
      </c>
      <c r="C30">
        <v>1</v>
      </c>
      <c r="F30">
        <v>6853.9</v>
      </c>
      <c r="G30">
        <v>84.9</v>
      </c>
    </row>
    <row r="31" spans="1:7" x14ac:dyDescent="0.3">
      <c r="A31" s="21" t="s">
        <v>0</v>
      </c>
      <c r="B31" s="21" t="s">
        <v>47</v>
      </c>
      <c r="C31">
        <v>1</v>
      </c>
      <c r="F31">
        <v>7071.8</v>
      </c>
      <c r="G31">
        <v>84.9</v>
      </c>
    </row>
    <row r="32" spans="1:7" x14ac:dyDescent="0.3">
      <c r="A32" s="21" t="s">
        <v>0</v>
      </c>
      <c r="B32" s="21" t="s">
        <v>47</v>
      </c>
      <c r="C32">
        <v>1</v>
      </c>
      <c r="F32">
        <v>7071.9</v>
      </c>
      <c r="G32">
        <v>94.9</v>
      </c>
    </row>
    <row r="33" spans="1:7" x14ac:dyDescent="0.3">
      <c r="A33" s="21" t="s">
        <v>0</v>
      </c>
      <c r="B33" s="21" t="s">
        <v>47</v>
      </c>
      <c r="C33">
        <v>1</v>
      </c>
      <c r="F33">
        <v>7100.1</v>
      </c>
      <c r="G33">
        <v>94.9</v>
      </c>
    </row>
    <row r="34" spans="1:7" x14ac:dyDescent="0.3">
      <c r="A34" s="21" t="s">
        <v>0</v>
      </c>
      <c r="B34" s="21" t="s">
        <v>47</v>
      </c>
      <c r="C34">
        <v>1</v>
      </c>
      <c r="F34">
        <v>7101.1</v>
      </c>
      <c r="G34">
        <v>104.9</v>
      </c>
    </row>
    <row r="35" spans="1:7" x14ac:dyDescent="0.3">
      <c r="A35" s="21" t="s">
        <v>0</v>
      </c>
      <c r="B35" s="21" t="s">
        <v>47</v>
      </c>
      <c r="C35">
        <v>1</v>
      </c>
      <c r="F35">
        <v>7532.8</v>
      </c>
      <c r="G35">
        <v>104.9</v>
      </c>
    </row>
    <row r="36" spans="1:7" x14ac:dyDescent="0.3">
      <c r="A36" s="21" t="s">
        <v>0</v>
      </c>
      <c r="B36" s="21" t="s">
        <v>47</v>
      </c>
      <c r="C36">
        <v>1</v>
      </c>
      <c r="F36">
        <v>7533.8</v>
      </c>
      <c r="G36">
        <v>114.9</v>
      </c>
    </row>
    <row r="37" spans="1:7" x14ac:dyDescent="0.3">
      <c r="A37" s="21" t="s">
        <v>0</v>
      </c>
      <c r="B37" s="21" t="s">
        <v>47</v>
      </c>
      <c r="C37">
        <v>1</v>
      </c>
      <c r="F37">
        <v>50000</v>
      </c>
      <c r="G37">
        <v>114.9</v>
      </c>
    </row>
    <row r="38" spans="1:7" x14ac:dyDescent="0.3">
      <c r="A38" s="21" t="s">
        <v>0</v>
      </c>
      <c r="B38" s="21" t="s">
        <v>47</v>
      </c>
      <c r="C38">
        <v>2</v>
      </c>
      <c r="D38">
        <v>0</v>
      </c>
      <c r="E38">
        <v>125</v>
      </c>
    </row>
    <row r="39" spans="1:7" x14ac:dyDescent="0.3">
      <c r="A39" s="21" t="s">
        <v>0</v>
      </c>
      <c r="B39" s="21" t="s">
        <v>47</v>
      </c>
      <c r="C39">
        <v>2</v>
      </c>
      <c r="D39">
        <v>4887.8</v>
      </c>
      <c r="E39">
        <v>125</v>
      </c>
    </row>
    <row r="40" spans="1:7" x14ac:dyDescent="0.3">
      <c r="A40" s="21" t="s">
        <v>0</v>
      </c>
      <c r="B40" s="21" t="s">
        <v>47</v>
      </c>
      <c r="C40">
        <v>2</v>
      </c>
      <c r="D40">
        <v>4887.8999999999996</v>
      </c>
      <c r="E40">
        <v>100</v>
      </c>
    </row>
    <row r="41" spans="1:7" x14ac:dyDescent="0.3">
      <c r="A41" s="21" t="s">
        <v>0</v>
      </c>
      <c r="B41" s="21" t="s">
        <v>47</v>
      </c>
      <c r="C41">
        <v>2</v>
      </c>
      <c r="D41">
        <v>4981.1000000000004</v>
      </c>
      <c r="E41">
        <v>100</v>
      </c>
    </row>
    <row r="42" spans="1:7" x14ac:dyDescent="0.3">
      <c r="A42" s="21" t="s">
        <v>0</v>
      </c>
      <c r="B42" s="21" t="s">
        <v>47</v>
      </c>
      <c r="C42">
        <v>2</v>
      </c>
      <c r="D42">
        <v>4981.2</v>
      </c>
      <c r="E42">
        <v>90</v>
      </c>
    </row>
    <row r="43" spans="1:7" x14ac:dyDescent="0.3">
      <c r="A43" s="21" t="s">
        <v>0</v>
      </c>
      <c r="B43" s="21" t="s">
        <v>47</v>
      </c>
      <c r="C43">
        <v>2</v>
      </c>
      <c r="D43">
        <v>5087.8</v>
      </c>
      <c r="E43">
        <v>90</v>
      </c>
    </row>
    <row r="44" spans="1:7" x14ac:dyDescent="0.3">
      <c r="A44" s="21" t="s">
        <v>0</v>
      </c>
      <c r="B44" s="21" t="s">
        <v>47</v>
      </c>
      <c r="C44">
        <v>2</v>
      </c>
      <c r="D44">
        <v>5087.8999999999996</v>
      </c>
      <c r="E44">
        <v>65</v>
      </c>
    </row>
    <row r="45" spans="1:7" x14ac:dyDescent="0.3">
      <c r="A45" s="21" t="s">
        <v>0</v>
      </c>
      <c r="B45" s="21" t="s">
        <v>47</v>
      </c>
      <c r="C45">
        <v>2</v>
      </c>
      <c r="D45">
        <v>5158</v>
      </c>
      <c r="E45">
        <v>65</v>
      </c>
    </row>
    <row r="46" spans="1:7" x14ac:dyDescent="0.3">
      <c r="A46" s="21" t="s">
        <v>0</v>
      </c>
      <c r="B46" s="21" t="s">
        <v>47</v>
      </c>
      <c r="C46">
        <v>2</v>
      </c>
      <c r="D46">
        <v>5159</v>
      </c>
      <c r="E46">
        <v>55</v>
      </c>
    </row>
    <row r="47" spans="1:7" x14ac:dyDescent="0.3">
      <c r="A47" s="21" t="s">
        <v>0</v>
      </c>
      <c r="B47" s="21" t="s">
        <v>47</v>
      </c>
      <c r="C47">
        <v>2</v>
      </c>
      <c r="D47">
        <v>5287.8</v>
      </c>
      <c r="E47">
        <v>55</v>
      </c>
    </row>
    <row r="48" spans="1:7" x14ac:dyDescent="0.3">
      <c r="A48" s="21" t="s">
        <v>0</v>
      </c>
      <c r="B48" s="21" t="s">
        <v>47</v>
      </c>
      <c r="C48">
        <v>2</v>
      </c>
      <c r="D48">
        <v>5287.9</v>
      </c>
      <c r="E48">
        <v>30</v>
      </c>
    </row>
    <row r="49" spans="1:7" x14ac:dyDescent="0.3">
      <c r="A49" s="21" t="s">
        <v>0</v>
      </c>
      <c r="B49" s="21" t="s">
        <v>47</v>
      </c>
      <c r="C49">
        <v>2</v>
      </c>
      <c r="D49">
        <v>5288.6</v>
      </c>
      <c r="E49">
        <v>30</v>
      </c>
    </row>
    <row r="50" spans="1:7" x14ac:dyDescent="0.3">
      <c r="A50" s="21" t="s">
        <v>0</v>
      </c>
      <c r="B50" s="21" t="s">
        <v>47</v>
      </c>
      <c r="C50">
        <v>2</v>
      </c>
      <c r="D50">
        <v>5288.7</v>
      </c>
      <c r="E50">
        <v>20</v>
      </c>
    </row>
    <row r="51" spans="1:7" x14ac:dyDescent="0.3">
      <c r="A51" s="21" t="s">
        <v>0</v>
      </c>
      <c r="B51" s="21" t="s">
        <v>47</v>
      </c>
      <c r="C51">
        <v>2</v>
      </c>
      <c r="D51">
        <v>5467.1</v>
      </c>
      <c r="E51">
        <v>20</v>
      </c>
    </row>
    <row r="52" spans="1:7" x14ac:dyDescent="0.3">
      <c r="A52" s="21" t="s">
        <v>0</v>
      </c>
      <c r="B52" s="21" t="s">
        <v>47</v>
      </c>
      <c r="C52">
        <v>2</v>
      </c>
      <c r="D52">
        <v>5468.1</v>
      </c>
      <c r="E52">
        <v>10</v>
      </c>
    </row>
    <row r="53" spans="1:7" x14ac:dyDescent="0.3">
      <c r="A53" s="21" t="s">
        <v>0</v>
      </c>
      <c r="B53" s="21" t="s">
        <v>47</v>
      </c>
      <c r="C53">
        <v>2</v>
      </c>
      <c r="D53">
        <v>5652.5</v>
      </c>
      <c r="E53">
        <v>10</v>
      </c>
    </row>
    <row r="54" spans="1:7" x14ac:dyDescent="0.3">
      <c r="A54" s="21" t="s">
        <v>0</v>
      </c>
      <c r="B54" s="21" t="s">
        <v>47</v>
      </c>
      <c r="C54">
        <v>2</v>
      </c>
      <c r="D54">
        <v>5653.5</v>
      </c>
      <c r="E54">
        <v>0</v>
      </c>
    </row>
    <row r="55" spans="1:7" x14ac:dyDescent="0.3">
      <c r="A55" s="21" t="s">
        <v>0</v>
      </c>
      <c r="B55" s="21" t="s">
        <v>47</v>
      </c>
      <c r="C55">
        <v>2</v>
      </c>
      <c r="D55">
        <v>50000</v>
      </c>
      <c r="E55">
        <v>0</v>
      </c>
    </row>
    <row r="56" spans="1:7" x14ac:dyDescent="0.3">
      <c r="A56" s="21" t="s">
        <v>0</v>
      </c>
      <c r="B56" s="21" t="s">
        <v>47</v>
      </c>
      <c r="C56">
        <v>2</v>
      </c>
      <c r="F56">
        <v>0</v>
      </c>
      <c r="G56">
        <v>2</v>
      </c>
    </row>
    <row r="57" spans="1:7" x14ac:dyDescent="0.3">
      <c r="A57" s="21" t="s">
        <v>0</v>
      </c>
      <c r="B57" s="21" t="s">
        <v>47</v>
      </c>
      <c r="C57">
        <v>2</v>
      </c>
      <c r="F57">
        <v>3689.7</v>
      </c>
      <c r="G57">
        <v>2</v>
      </c>
    </row>
    <row r="58" spans="1:7" x14ac:dyDescent="0.3">
      <c r="A58" s="21" t="s">
        <v>0</v>
      </c>
      <c r="B58" s="21" t="s">
        <v>47</v>
      </c>
      <c r="C58">
        <v>2</v>
      </c>
      <c r="F58">
        <v>3689.8</v>
      </c>
      <c r="G58">
        <v>13</v>
      </c>
    </row>
    <row r="59" spans="1:7" x14ac:dyDescent="0.3">
      <c r="A59" s="21" t="s">
        <v>0</v>
      </c>
      <c r="B59" s="21" t="s">
        <v>47</v>
      </c>
      <c r="C59">
        <v>2</v>
      </c>
      <c r="F59">
        <v>4000</v>
      </c>
      <c r="G59">
        <v>13</v>
      </c>
    </row>
    <row r="60" spans="1:7" x14ac:dyDescent="0.3">
      <c r="A60" s="21" t="s">
        <v>0</v>
      </c>
      <c r="B60" s="21" t="s">
        <v>47</v>
      </c>
      <c r="C60">
        <v>2</v>
      </c>
      <c r="F60">
        <v>4000.1</v>
      </c>
      <c r="G60">
        <v>13.1</v>
      </c>
    </row>
    <row r="61" spans="1:7" x14ac:dyDescent="0.3">
      <c r="A61" s="21" t="s">
        <v>0</v>
      </c>
      <c r="B61" s="21" t="s">
        <v>47</v>
      </c>
      <c r="C61">
        <v>2</v>
      </c>
      <c r="F61">
        <v>6189.9</v>
      </c>
      <c r="G61">
        <v>13.1</v>
      </c>
    </row>
    <row r="62" spans="1:7" x14ac:dyDescent="0.3">
      <c r="A62" s="21" t="s">
        <v>0</v>
      </c>
      <c r="B62" s="21" t="s">
        <v>47</v>
      </c>
      <c r="C62">
        <v>2</v>
      </c>
      <c r="F62">
        <v>6190</v>
      </c>
      <c r="G62">
        <v>34.1</v>
      </c>
    </row>
    <row r="63" spans="1:7" x14ac:dyDescent="0.3">
      <c r="A63" s="21" t="s">
        <v>0</v>
      </c>
      <c r="B63" s="21" t="s">
        <v>47</v>
      </c>
      <c r="C63">
        <v>2</v>
      </c>
      <c r="F63">
        <v>6270.6</v>
      </c>
      <c r="G63">
        <v>34.1</v>
      </c>
    </row>
    <row r="64" spans="1:7" x14ac:dyDescent="0.3">
      <c r="A64" s="21" t="s">
        <v>0</v>
      </c>
      <c r="B64" s="21" t="s">
        <v>47</v>
      </c>
      <c r="C64">
        <v>2</v>
      </c>
      <c r="F64">
        <v>6271.6</v>
      </c>
      <c r="G64">
        <v>44.1</v>
      </c>
    </row>
    <row r="65" spans="1:7" x14ac:dyDescent="0.3">
      <c r="A65" s="21" t="s">
        <v>0</v>
      </c>
      <c r="B65" s="21" t="s">
        <v>47</v>
      </c>
      <c r="C65">
        <v>2</v>
      </c>
      <c r="F65">
        <v>6294.4</v>
      </c>
      <c r="G65">
        <v>44.1</v>
      </c>
    </row>
    <row r="66" spans="1:7" x14ac:dyDescent="0.3">
      <c r="A66" s="21" t="s">
        <v>0</v>
      </c>
      <c r="B66" s="21" t="s">
        <v>47</v>
      </c>
      <c r="C66">
        <v>2</v>
      </c>
      <c r="F66">
        <v>6294.5</v>
      </c>
      <c r="G66">
        <v>69.099999999999994</v>
      </c>
    </row>
    <row r="67" spans="1:7" x14ac:dyDescent="0.3">
      <c r="A67" s="21" t="s">
        <v>0</v>
      </c>
      <c r="B67" s="21" t="s">
        <v>47</v>
      </c>
      <c r="C67">
        <v>2</v>
      </c>
      <c r="F67">
        <v>6494.4</v>
      </c>
      <c r="G67">
        <v>69.099999999999994</v>
      </c>
    </row>
    <row r="68" spans="1:7" x14ac:dyDescent="0.3">
      <c r="A68" s="21" t="s">
        <v>0</v>
      </c>
      <c r="B68" s="21" t="s">
        <v>47</v>
      </c>
      <c r="C68">
        <v>2</v>
      </c>
      <c r="F68">
        <v>6494.5</v>
      </c>
      <c r="G68">
        <v>94.1</v>
      </c>
    </row>
    <row r="69" spans="1:7" x14ac:dyDescent="0.3">
      <c r="A69" s="21" t="s">
        <v>0</v>
      </c>
      <c r="B69" s="21" t="s">
        <v>47</v>
      </c>
      <c r="C69">
        <v>2</v>
      </c>
      <c r="F69">
        <v>6517.9</v>
      </c>
      <c r="G69">
        <v>94.1</v>
      </c>
    </row>
    <row r="70" spans="1:7" x14ac:dyDescent="0.3">
      <c r="A70" s="21" t="s">
        <v>0</v>
      </c>
      <c r="B70" s="21" t="s">
        <v>47</v>
      </c>
      <c r="C70">
        <v>2</v>
      </c>
      <c r="F70">
        <v>6518.9</v>
      </c>
      <c r="G70">
        <v>104.1</v>
      </c>
    </row>
    <row r="71" spans="1:7" x14ac:dyDescent="0.3">
      <c r="A71" s="21" t="s">
        <v>0</v>
      </c>
      <c r="B71" s="21" t="s">
        <v>47</v>
      </c>
      <c r="C71">
        <v>2</v>
      </c>
      <c r="F71">
        <v>6950.5</v>
      </c>
      <c r="G71">
        <v>104.1</v>
      </c>
    </row>
    <row r="72" spans="1:7" x14ac:dyDescent="0.3">
      <c r="A72" s="21" t="s">
        <v>0</v>
      </c>
      <c r="B72" s="21" t="s">
        <v>47</v>
      </c>
      <c r="C72">
        <v>2</v>
      </c>
      <c r="F72">
        <v>6951.5</v>
      </c>
      <c r="G72">
        <v>114.1</v>
      </c>
    </row>
    <row r="73" spans="1:7" x14ac:dyDescent="0.3">
      <c r="A73" s="21" t="s">
        <v>0</v>
      </c>
      <c r="B73" s="21" t="s">
        <v>47</v>
      </c>
      <c r="C73">
        <v>2</v>
      </c>
      <c r="F73">
        <v>7071.8</v>
      </c>
      <c r="G73">
        <v>114.1</v>
      </c>
    </row>
    <row r="74" spans="1:7" x14ac:dyDescent="0.3">
      <c r="A74" s="21" t="s">
        <v>0</v>
      </c>
      <c r="B74" s="21" t="s">
        <v>47</v>
      </c>
      <c r="C74">
        <v>2</v>
      </c>
      <c r="F74">
        <v>7071.9</v>
      </c>
      <c r="G74">
        <v>124.1</v>
      </c>
    </row>
    <row r="75" spans="1:7" x14ac:dyDescent="0.3">
      <c r="A75" s="21" t="s">
        <v>0</v>
      </c>
      <c r="B75" s="21" t="s">
        <v>47</v>
      </c>
      <c r="C75">
        <v>2</v>
      </c>
      <c r="F75">
        <v>50000</v>
      </c>
      <c r="G75">
        <v>124.1</v>
      </c>
    </row>
    <row r="76" spans="1:7" x14ac:dyDescent="0.3">
      <c r="A76" s="21" t="s">
        <v>0</v>
      </c>
      <c r="B76" s="21" t="s">
        <v>47</v>
      </c>
      <c r="C76">
        <v>3</v>
      </c>
      <c r="D76">
        <v>0</v>
      </c>
      <c r="E76">
        <v>125</v>
      </c>
    </row>
    <row r="77" spans="1:7" x14ac:dyDescent="0.3">
      <c r="A77" s="21" t="s">
        <v>0</v>
      </c>
      <c r="B77" s="21" t="s">
        <v>47</v>
      </c>
      <c r="C77">
        <v>3</v>
      </c>
      <c r="D77">
        <v>4337.2</v>
      </c>
      <c r="E77">
        <v>125</v>
      </c>
    </row>
    <row r="78" spans="1:7" x14ac:dyDescent="0.3">
      <c r="A78" s="21" t="s">
        <v>0</v>
      </c>
      <c r="B78" s="21" t="s">
        <v>47</v>
      </c>
      <c r="C78">
        <v>3</v>
      </c>
      <c r="D78">
        <v>4338.2</v>
      </c>
      <c r="E78">
        <v>115</v>
      </c>
    </row>
    <row r="79" spans="1:7" x14ac:dyDescent="0.3">
      <c r="A79" s="21" t="s">
        <v>0</v>
      </c>
      <c r="B79" s="21" t="s">
        <v>47</v>
      </c>
      <c r="C79">
        <v>3</v>
      </c>
      <c r="D79">
        <v>4525.5</v>
      </c>
      <c r="E79">
        <v>115</v>
      </c>
    </row>
    <row r="80" spans="1:7" x14ac:dyDescent="0.3">
      <c r="A80" s="21" t="s">
        <v>0</v>
      </c>
      <c r="B80" s="21" t="s">
        <v>47</v>
      </c>
      <c r="C80">
        <v>3</v>
      </c>
      <c r="D80">
        <v>4525.6000000000004</v>
      </c>
      <c r="E80">
        <v>90</v>
      </c>
    </row>
    <row r="81" spans="1:7" x14ac:dyDescent="0.3">
      <c r="A81" s="21" t="s">
        <v>0</v>
      </c>
      <c r="B81" s="21" t="s">
        <v>47</v>
      </c>
      <c r="C81">
        <v>3</v>
      </c>
      <c r="D81">
        <v>4646.3</v>
      </c>
      <c r="E81">
        <v>90</v>
      </c>
    </row>
    <row r="82" spans="1:7" x14ac:dyDescent="0.3">
      <c r="A82" s="21" t="s">
        <v>0</v>
      </c>
      <c r="B82" s="21" t="s">
        <v>47</v>
      </c>
      <c r="C82">
        <v>3</v>
      </c>
      <c r="D82">
        <v>4647.3</v>
      </c>
      <c r="E82">
        <v>80</v>
      </c>
    </row>
    <row r="83" spans="1:7" x14ac:dyDescent="0.3">
      <c r="A83" s="21" t="s">
        <v>0</v>
      </c>
      <c r="B83" s="21" t="s">
        <v>47</v>
      </c>
      <c r="C83">
        <v>3</v>
      </c>
      <c r="D83">
        <v>4725.5</v>
      </c>
      <c r="E83">
        <v>80</v>
      </c>
    </row>
    <row r="84" spans="1:7" x14ac:dyDescent="0.3">
      <c r="A84" s="21" t="s">
        <v>0</v>
      </c>
      <c r="B84" s="21" t="s">
        <v>47</v>
      </c>
      <c r="C84">
        <v>3</v>
      </c>
      <c r="D84">
        <v>4725.6000000000004</v>
      </c>
      <c r="E84">
        <v>55</v>
      </c>
    </row>
    <row r="85" spans="1:7" x14ac:dyDescent="0.3">
      <c r="A85" s="21" t="s">
        <v>0</v>
      </c>
      <c r="B85" s="21" t="s">
        <v>47</v>
      </c>
      <c r="C85">
        <v>3</v>
      </c>
      <c r="D85">
        <v>4831.7</v>
      </c>
      <c r="E85">
        <v>55</v>
      </c>
    </row>
    <row r="86" spans="1:7" x14ac:dyDescent="0.3">
      <c r="A86" s="21" t="s">
        <v>0</v>
      </c>
      <c r="B86" s="21" t="s">
        <v>47</v>
      </c>
      <c r="C86">
        <v>3</v>
      </c>
      <c r="D86">
        <v>4832.7</v>
      </c>
      <c r="E86">
        <v>45</v>
      </c>
    </row>
    <row r="87" spans="1:7" x14ac:dyDescent="0.3">
      <c r="A87" s="21" t="s">
        <v>0</v>
      </c>
      <c r="B87" s="21" t="s">
        <v>47</v>
      </c>
      <c r="C87">
        <v>3</v>
      </c>
      <c r="D87">
        <v>4919.6000000000004</v>
      </c>
      <c r="E87">
        <v>45</v>
      </c>
    </row>
    <row r="88" spans="1:7" x14ac:dyDescent="0.3">
      <c r="A88" s="21" t="s">
        <v>0</v>
      </c>
      <c r="B88" s="21" t="s">
        <v>47</v>
      </c>
      <c r="C88">
        <v>3</v>
      </c>
      <c r="D88">
        <v>4919.7</v>
      </c>
      <c r="E88">
        <v>35</v>
      </c>
    </row>
    <row r="89" spans="1:7" x14ac:dyDescent="0.3">
      <c r="A89" s="21" t="s">
        <v>0</v>
      </c>
      <c r="B89" s="21" t="s">
        <v>47</v>
      </c>
      <c r="C89">
        <v>3</v>
      </c>
      <c r="D89">
        <v>4925.5</v>
      </c>
      <c r="E89">
        <v>35</v>
      </c>
    </row>
    <row r="90" spans="1:7" x14ac:dyDescent="0.3">
      <c r="A90" s="21" t="s">
        <v>0</v>
      </c>
      <c r="B90" s="21" t="s">
        <v>47</v>
      </c>
      <c r="C90">
        <v>3</v>
      </c>
      <c r="D90">
        <v>4925.6000000000004</v>
      </c>
      <c r="E90">
        <v>10</v>
      </c>
    </row>
    <row r="91" spans="1:7" x14ac:dyDescent="0.3">
      <c r="A91" s="21" t="s">
        <v>0</v>
      </c>
      <c r="B91" s="21" t="s">
        <v>47</v>
      </c>
      <c r="C91">
        <v>3</v>
      </c>
      <c r="D91">
        <v>5227.1000000000004</v>
      </c>
      <c r="E91">
        <v>10</v>
      </c>
    </row>
    <row r="92" spans="1:7" x14ac:dyDescent="0.3">
      <c r="A92" s="21" t="s">
        <v>0</v>
      </c>
      <c r="B92" s="21" t="s">
        <v>47</v>
      </c>
      <c r="C92">
        <v>3</v>
      </c>
      <c r="D92">
        <v>5227.2</v>
      </c>
      <c r="E92">
        <v>0</v>
      </c>
    </row>
    <row r="93" spans="1:7" x14ac:dyDescent="0.3">
      <c r="A93" s="21" t="s">
        <v>0</v>
      </c>
      <c r="B93" s="21" t="s">
        <v>47</v>
      </c>
      <c r="C93">
        <v>3</v>
      </c>
      <c r="D93">
        <v>50000</v>
      </c>
      <c r="E93">
        <v>0</v>
      </c>
    </row>
    <row r="94" spans="1:7" x14ac:dyDescent="0.3">
      <c r="A94" s="21" t="s">
        <v>0</v>
      </c>
      <c r="B94" s="21" t="s">
        <v>47</v>
      </c>
      <c r="C94">
        <v>3</v>
      </c>
      <c r="F94">
        <v>0</v>
      </c>
      <c r="G94">
        <v>2</v>
      </c>
    </row>
    <row r="95" spans="1:7" x14ac:dyDescent="0.3">
      <c r="A95" s="21" t="s">
        <v>0</v>
      </c>
      <c r="B95" s="21" t="s">
        <v>47</v>
      </c>
      <c r="C95">
        <v>3</v>
      </c>
      <c r="F95">
        <v>2767.3</v>
      </c>
      <c r="G95">
        <v>2</v>
      </c>
    </row>
    <row r="96" spans="1:7" x14ac:dyDescent="0.3">
      <c r="A96" s="21" t="s">
        <v>0</v>
      </c>
      <c r="B96" s="21" t="s">
        <v>47</v>
      </c>
      <c r="C96">
        <v>3</v>
      </c>
      <c r="F96">
        <v>2767.4</v>
      </c>
      <c r="G96">
        <v>31</v>
      </c>
    </row>
    <row r="97" spans="1:7" x14ac:dyDescent="0.3">
      <c r="A97" s="21" t="s">
        <v>0</v>
      </c>
      <c r="B97" s="21" t="s">
        <v>47</v>
      </c>
      <c r="C97">
        <v>3</v>
      </c>
      <c r="F97">
        <v>4000</v>
      </c>
      <c r="G97">
        <v>31</v>
      </c>
    </row>
    <row r="98" spans="1:7" x14ac:dyDescent="0.3">
      <c r="A98" s="21" t="s">
        <v>0</v>
      </c>
      <c r="B98" s="21" t="s">
        <v>47</v>
      </c>
      <c r="C98">
        <v>3</v>
      </c>
      <c r="F98">
        <v>4000.1</v>
      </c>
      <c r="G98">
        <v>31.1</v>
      </c>
    </row>
    <row r="99" spans="1:7" x14ac:dyDescent="0.3">
      <c r="A99" s="21" t="s">
        <v>0</v>
      </c>
      <c r="B99" s="21" t="s">
        <v>47</v>
      </c>
      <c r="C99">
        <v>3</v>
      </c>
      <c r="F99">
        <v>5449.8</v>
      </c>
      <c r="G99">
        <v>31.1</v>
      </c>
    </row>
    <row r="100" spans="1:7" x14ac:dyDescent="0.3">
      <c r="A100" s="21" t="s">
        <v>0</v>
      </c>
      <c r="B100" s="21" t="s">
        <v>47</v>
      </c>
      <c r="C100">
        <v>3</v>
      </c>
      <c r="F100">
        <v>5450.8</v>
      </c>
      <c r="G100">
        <v>41.1</v>
      </c>
    </row>
    <row r="101" spans="1:7" x14ac:dyDescent="0.3">
      <c r="A101" s="21" t="s">
        <v>0</v>
      </c>
      <c r="B101" s="21" t="s">
        <v>47</v>
      </c>
      <c r="C101">
        <v>3</v>
      </c>
      <c r="F101">
        <v>5697</v>
      </c>
      <c r="G101">
        <v>41.1</v>
      </c>
    </row>
    <row r="102" spans="1:7" x14ac:dyDescent="0.3">
      <c r="A102" s="21" t="s">
        <v>0</v>
      </c>
      <c r="B102" s="21" t="s">
        <v>47</v>
      </c>
      <c r="C102">
        <v>3</v>
      </c>
      <c r="F102">
        <v>5698</v>
      </c>
      <c r="G102">
        <v>51.1</v>
      </c>
    </row>
    <row r="103" spans="1:7" x14ac:dyDescent="0.3">
      <c r="A103" s="21" t="s">
        <v>0</v>
      </c>
      <c r="B103" s="21" t="s">
        <v>47</v>
      </c>
      <c r="C103">
        <v>3</v>
      </c>
      <c r="F103">
        <v>5854.1</v>
      </c>
      <c r="G103">
        <v>51.1</v>
      </c>
    </row>
    <row r="104" spans="1:7" x14ac:dyDescent="0.3">
      <c r="A104" s="21" t="s">
        <v>0</v>
      </c>
      <c r="B104" s="21" t="s">
        <v>47</v>
      </c>
      <c r="C104">
        <v>3</v>
      </c>
      <c r="F104">
        <v>5854.2</v>
      </c>
      <c r="G104">
        <v>76.099999999999994</v>
      </c>
    </row>
    <row r="105" spans="1:7" x14ac:dyDescent="0.3">
      <c r="A105" s="21" t="s">
        <v>0</v>
      </c>
      <c r="B105" s="21" t="s">
        <v>47</v>
      </c>
      <c r="C105">
        <v>3</v>
      </c>
      <c r="F105">
        <v>6054.1</v>
      </c>
      <c r="G105">
        <v>76.099999999999994</v>
      </c>
    </row>
    <row r="106" spans="1:7" x14ac:dyDescent="0.3">
      <c r="A106" s="21" t="s">
        <v>0</v>
      </c>
      <c r="B106" s="21" t="s">
        <v>47</v>
      </c>
      <c r="C106">
        <v>3</v>
      </c>
      <c r="F106">
        <v>6054.2</v>
      </c>
      <c r="G106">
        <v>101.1</v>
      </c>
    </row>
    <row r="107" spans="1:7" x14ac:dyDescent="0.3">
      <c r="A107" s="21" t="s">
        <v>0</v>
      </c>
      <c r="B107" s="21" t="s">
        <v>47</v>
      </c>
      <c r="C107">
        <v>3</v>
      </c>
      <c r="F107">
        <v>6129.7</v>
      </c>
      <c r="G107">
        <v>101.1</v>
      </c>
    </row>
    <row r="108" spans="1:7" x14ac:dyDescent="0.3">
      <c r="A108" s="21" t="s">
        <v>0</v>
      </c>
      <c r="B108" s="21" t="s">
        <v>47</v>
      </c>
      <c r="C108">
        <v>3</v>
      </c>
      <c r="F108">
        <v>6130.7</v>
      </c>
      <c r="G108">
        <v>111.1</v>
      </c>
    </row>
    <row r="109" spans="1:7" x14ac:dyDescent="0.3">
      <c r="A109" s="21" t="s">
        <v>0</v>
      </c>
      <c r="B109" s="21" t="s">
        <v>47</v>
      </c>
      <c r="C109">
        <v>3</v>
      </c>
      <c r="F109">
        <v>6189.9</v>
      </c>
      <c r="G109">
        <v>111.1</v>
      </c>
    </row>
    <row r="110" spans="1:7" x14ac:dyDescent="0.3">
      <c r="A110" s="21" t="s">
        <v>0</v>
      </c>
      <c r="B110" s="21" t="s">
        <v>47</v>
      </c>
      <c r="C110">
        <v>3</v>
      </c>
      <c r="F110">
        <v>6190</v>
      </c>
      <c r="G110">
        <v>133.1</v>
      </c>
    </row>
    <row r="111" spans="1:7" x14ac:dyDescent="0.3">
      <c r="A111" s="21" t="s">
        <v>0</v>
      </c>
      <c r="B111" s="21" t="s">
        <v>47</v>
      </c>
      <c r="C111">
        <v>3</v>
      </c>
      <c r="F111">
        <v>7071.8</v>
      </c>
      <c r="G111">
        <v>133.1</v>
      </c>
    </row>
    <row r="112" spans="1:7" x14ac:dyDescent="0.3">
      <c r="A112" s="21" t="s">
        <v>0</v>
      </c>
      <c r="B112" s="21" t="s">
        <v>47</v>
      </c>
      <c r="C112">
        <v>3</v>
      </c>
      <c r="F112">
        <v>7071.9</v>
      </c>
      <c r="G112">
        <v>143.1</v>
      </c>
    </row>
    <row r="113" spans="1:7" x14ac:dyDescent="0.3">
      <c r="A113" s="21" t="s">
        <v>0</v>
      </c>
      <c r="B113" s="21" t="s">
        <v>47</v>
      </c>
      <c r="C113">
        <v>3</v>
      </c>
      <c r="F113">
        <v>50000</v>
      </c>
      <c r="G113">
        <v>143.1</v>
      </c>
    </row>
    <row r="114" spans="1:7" x14ac:dyDescent="0.3">
      <c r="A114" s="21" t="s">
        <v>0</v>
      </c>
      <c r="B114" s="21" t="s">
        <v>47</v>
      </c>
      <c r="C114">
        <v>4</v>
      </c>
      <c r="D114">
        <v>0</v>
      </c>
      <c r="E114">
        <v>125</v>
      </c>
    </row>
    <row r="115" spans="1:7" x14ac:dyDescent="0.3">
      <c r="A115" s="21" t="s">
        <v>0</v>
      </c>
      <c r="B115" s="21" t="s">
        <v>47</v>
      </c>
      <c r="C115">
        <v>4</v>
      </c>
      <c r="D115">
        <v>4272.8999999999996</v>
      </c>
      <c r="E115">
        <v>125</v>
      </c>
    </row>
    <row r="116" spans="1:7" x14ac:dyDescent="0.3">
      <c r="A116" s="21" t="s">
        <v>0</v>
      </c>
      <c r="B116" s="21" t="s">
        <v>47</v>
      </c>
      <c r="C116">
        <v>4</v>
      </c>
      <c r="D116">
        <v>4273.8999999999996</v>
      </c>
      <c r="E116">
        <v>115</v>
      </c>
    </row>
    <row r="117" spans="1:7" x14ac:dyDescent="0.3">
      <c r="A117" s="21" t="s">
        <v>0</v>
      </c>
      <c r="B117" s="21" t="s">
        <v>47</v>
      </c>
      <c r="C117">
        <v>4</v>
      </c>
      <c r="D117">
        <v>4462.8</v>
      </c>
      <c r="E117">
        <v>115</v>
      </c>
    </row>
    <row r="118" spans="1:7" x14ac:dyDescent="0.3">
      <c r="A118" s="21" t="s">
        <v>0</v>
      </c>
      <c r="B118" s="21" t="s">
        <v>47</v>
      </c>
      <c r="C118">
        <v>4</v>
      </c>
      <c r="D118">
        <v>4462.8999999999996</v>
      </c>
      <c r="E118">
        <v>90</v>
      </c>
    </row>
    <row r="119" spans="1:7" x14ac:dyDescent="0.3">
      <c r="A119" s="21" t="s">
        <v>0</v>
      </c>
      <c r="B119" s="21" t="s">
        <v>47</v>
      </c>
      <c r="C119">
        <v>4</v>
      </c>
      <c r="D119">
        <v>4582</v>
      </c>
      <c r="E119">
        <v>90</v>
      </c>
    </row>
    <row r="120" spans="1:7" x14ac:dyDescent="0.3">
      <c r="A120" s="21" t="s">
        <v>0</v>
      </c>
      <c r="B120" s="21" t="s">
        <v>47</v>
      </c>
      <c r="C120">
        <v>4</v>
      </c>
      <c r="D120">
        <v>4583</v>
      </c>
      <c r="E120">
        <v>80</v>
      </c>
    </row>
    <row r="121" spans="1:7" x14ac:dyDescent="0.3">
      <c r="A121" s="21" t="s">
        <v>0</v>
      </c>
      <c r="B121" s="21" t="s">
        <v>47</v>
      </c>
      <c r="C121">
        <v>4</v>
      </c>
      <c r="D121">
        <v>4612.1000000000004</v>
      </c>
      <c r="E121">
        <v>80</v>
      </c>
    </row>
    <row r="122" spans="1:7" x14ac:dyDescent="0.3">
      <c r="A122" s="21" t="s">
        <v>0</v>
      </c>
      <c r="B122" s="21" t="s">
        <v>47</v>
      </c>
      <c r="C122">
        <v>4</v>
      </c>
      <c r="D122">
        <v>4612.2</v>
      </c>
      <c r="E122">
        <v>70</v>
      </c>
    </row>
    <row r="123" spans="1:7" x14ac:dyDescent="0.3">
      <c r="A123" s="21" t="s">
        <v>0</v>
      </c>
      <c r="B123" s="21" t="s">
        <v>47</v>
      </c>
      <c r="C123">
        <v>4</v>
      </c>
      <c r="D123">
        <v>4662.8</v>
      </c>
      <c r="E123">
        <v>70</v>
      </c>
    </row>
    <row r="124" spans="1:7" x14ac:dyDescent="0.3">
      <c r="A124" s="21" t="s">
        <v>0</v>
      </c>
      <c r="B124" s="21" t="s">
        <v>47</v>
      </c>
      <c r="C124">
        <v>4</v>
      </c>
      <c r="D124">
        <v>4662.8999999999996</v>
      </c>
      <c r="E124">
        <v>45</v>
      </c>
    </row>
    <row r="125" spans="1:7" x14ac:dyDescent="0.3">
      <c r="A125" s="21" t="s">
        <v>0</v>
      </c>
      <c r="B125" s="21" t="s">
        <v>47</v>
      </c>
      <c r="C125">
        <v>4</v>
      </c>
      <c r="D125">
        <v>4767.3999999999996</v>
      </c>
      <c r="E125">
        <v>45</v>
      </c>
    </row>
    <row r="126" spans="1:7" x14ac:dyDescent="0.3">
      <c r="A126" s="21" t="s">
        <v>0</v>
      </c>
      <c r="B126" s="21" t="s">
        <v>47</v>
      </c>
      <c r="C126">
        <v>4</v>
      </c>
      <c r="D126">
        <v>4768.3999999999996</v>
      </c>
      <c r="E126">
        <v>35</v>
      </c>
    </row>
    <row r="127" spans="1:7" x14ac:dyDescent="0.3">
      <c r="A127" s="21" t="s">
        <v>0</v>
      </c>
      <c r="B127" s="21" t="s">
        <v>47</v>
      </c>
      <c r="C127">
        <v>4</v>
      </c>
      <c r="D127">
        <v>4862.8</v>
      </c>
      <c r="E127">
        <v>35</v>
      </c>
    </row>
    <row r="128" spans="1:7" x14ac:dyDescent="0.3">
      <c r="A128" s="21" t="s">
        <v>0</v>
      </c>
      <c r="B128" s="21" t="s">
        <v>47</v>
      </c>
      <c r="C128">
        <v>4</v>
      </c>
      <c r="D128">
        <v>4862.8999999999996</v>
      </c>
      <c r="E128">
        <v>10</v>
      </c>
    </row>
    <row r="129" spans="1:7" x14ac:dyDescent="0.3">
      <c r="A129" s="21" t="s">
        <v>0</v>
      </c>
      <c r="B129" s="21" t="s">
        <v>47</v>
      </c>
      <c r="C129">
        <v>4</v>
      </c>
      <c r="D129">
        <v>4919.6000000000004</v>
      </c>
      <c r="E129">
        <v>10</v>
      </c>
    </row>
    <row r="130" spans="1:7" x14ac:dyDescent="0.3">
      <c r="A130" s="21" t="s">
        <v>0</v>
      </c>
      <c r="B130" s="21" t="s">
        <v>47</v>
      </c>
      <c r="C130">
        <v>4</v>
      </c>
      <c r="D130">
        <v>4919.7</v>
      </c>
      <c r="E130">
        <v>0</v>
      </c>
    </row>
    <row r="131" spans="1:7" x14ac:dyDescent="0.3">
      <c r="A131" s="21" t="s">
        <v>0</v>
      </c>
      <c r="B131" s="21" t="s">
        <v>47</v>
      </c>
      <c r="C131">
        <v>4</v>
      </c>
      <c r="D131">
        <v>50000</v>
      </c>
      <c r="E131">
        <v>0</v>
      </c>
    </row>
    <row r="132" spans="1:7" x14ac:dyDescent="0.3">
      <c r="A132" s="21" t="s">
        <v>0</v>
      </c>
      <c r="B132" s="21" t="s">
        <v>47</v>
      </c>
      <c r="C132">
        <v>4</v>
      </c>
      <c r="F132">
        <v>0</v>
      </c>
      <c r="G132">
        <v>2</v>
      </c>
    </row>
    <row r="133" spans="1:7" x14ac:dyDescent="0.3">
      <c r="A133" s="21" t="s">
        <v>0</v>
      </c>
      <c r="B133" s="21" t="s">
        <v>47</v>
      </c>
      <c r="C133">
        <v>4</v>
      </c>
      <c r="F133">
        <v>2767.3</v>
      </c>
      <c r="G133">
        <v>2</v>
      </c>
    </row>
    <row r="134" spans="1:7" x14ac:dyDescent="0.3">
      <c r="A134" s="21" t="s">
        <v>0</v>
      </c>
      <c r="B134" s="21" t="s">
        <v>47</v>
      </c>
      <c r="C134">
        <v>4</v>
      </c>
      <c r="F134">
        <v>2767.4</v>
      </c>
      <c r="G134">
        <v>45</v>
      </c>
    </row>
    <row r="135" spans="1:7" x14ac:dyDescent="0.3">
      <c r="A135" s="21" t="s">
        <v>0</v>
      </c>
      <c r="B135" s="21" t="s">
        <v>47</v>
      </c>
      <c r="C135">
        <v>4</v>
      </c>
      <c r="F135">
        <v>4000</v>
      </c>
      <c r="G135">
        <v>45</v>
      </c>
    </row>
    <row r="136" spans="1:7" x14ac:dyDescent="0.3">
      <c r="A136" s="21" t="s">
        <v>0</v>
      </c>
      <c r="B136" s="21" t="s">
        <v>47</v>
      </c>
      <c r="C136">
        <v>4</v>
      </c>
      <c r="F136">
        <v>4000.1</v>
      </c>
      <c r="G136">
        <v>45.2</v>
      </c>
    </row>
    <row r="137" spans="1:7" x14ac:dyDescent="0.3">
      <c r="A137" s="21" t="s">
        <v>0</v>
      </c>
      <c r="B137" s="21" t="s">
        <v>47</v>
      </c>
      <c r="C137">
        <v>4</v>
      </c>
      <c r="F137">
        <v>5385.5</v>
      </c>
      <c r="G137">
        <v>45.2</v>
      </c>
    </row>
    <row r="138" spans="1:7" x14ac:dyDescent="0.3">
      <c r="A138" s="21" t="s">
        <v>0</v>
      </c>
      <c r="B138" s="21" t="s">
        <v>47</v>
      </c>
      <c r="C138">
        <v>4</v>
      </c>
      <c r="F138">
        <v>5386.5</v>
      </c>
      <c r="G138">
        <v>55.2</v>
      </c>
    </row>
    <row r="139" spans="1:7" x14ac:dyDescent="0.3">
      <c r="A139" s="21" t="s">
        <v>0</v>
      </c>
      <c r="B139" s="21" t="s">
        <v>47</v>
      </c>
      <c r="C139">
        <v>4</v>
      </c>
      <c r="F139">
        <v>5632.7</v>
      </c>
      <c r="G139">
        <v>55.2</v>
      </c>
    </row>
    <row r="140" spans="1:7" x14ac:dyDescent="0.3">
      <c r="A140" s="21" t="s">
        <v>0</v>
      </c>
      <c r="B140" s="21" t="s">
        <v>47</v>
      </c>
      <c r="C140">
        <v>4</v>
      </c>
      <c r="F140">
        <v>5633.7</v>
      </c>
      <c r="G140">
        <v>65.2</v>
      </c>
    </row>
    <row r="141" spans="1:7" x14ac:dyDescent="0.3">
      <c r="A141" s="21" t="s">
        <v>0</v>
      </c>
      <c r="B141" s="21" t="s">
        <v>47</v>
      </c>
      <c r="C141">
        <v>4</v>
      </c>
      <c r="F141">
        <v>5656.7</v>
      </c>
      <c r="G141">
        <v>65.2</v>
      </c>
    </row>
    <row r="142" spans="1:7" x14ac:dyDescent="0.3">
      <c r="A142" s="21" t="s">
        <v>0</v>
      </c>
      <c r="B142" s="21" t="s">
        <v>47</v>
      </c>
      <c r="C142">
        <v>4</v>
      </c>
      <c r="F142">
        <v>5656.8</v>
      </c>
      <c r="G142">
        <v>90.2</v>
      </c>
    </row>
    <row r="143" spans="1:7" x14ac:dyDescent="0.3">
      <c r="A143" s="21" t="s">
        <v>0</v>
      </c>
      <c r="B143" s="21" t="s">
        <v>47</v>
      </c>
      <c r="C143">
        <v>4</v>
      </c>
      <c r="F143">
        <v>5856.7</v>
      </c>
      <c r="G143">
        <v>90.2</v>
      </c>
    </row>
    <row r="144" spans="1:7" x14ac:dyDescent="0.3">
      <c r="A144" s="21" t="s">
        <v>0</v>
      </c>
      <c r="B144" s="21" t="s">
        <v>47</v>
      </c>
      <c r="C144">
        <v>4</v>
      </c>
      <c r="F144">
        <v>5856.8</v>
      </c>
      <c r="G144">
        <v>115.2</v>
      </c>
    </row>
    <row r="145" spans="1:7" x14ac:dyDescent="0.3">
      <c r="A145" s="21" t="s">
        <v>0</v>
      </c>
      <c r="B145" s="21" t="s">
        <v>47</v>
      </c>
      <c r="C145">
        <v>4</v>
      </c>
      <c r="F145">
        <v>6065.4</v>
      </c>
      <c r="G145">
        <v>115.2</v>
      </c>
    </row>
    <row r="146" spans="1:7" x14ac:dyDescent="0.3">
      <c r="A146" s="21" t="s">
        <v>0</v>
      </c>
      <c r="B146" s="21" t="s">
        <v>47</v>
      </c>
      <c r="C146">
        <v>4</v>
      </c>
      <c r="F146">
        <v>6066.4</v>
      </c>
      <c r="G146">
        <v>125.2</v>
      </c>
    </row>
    <row r="147" spans="1:7" x14ac:dyDescent="0.3">
      <c r="A147" s="21" t="s">
        <v>0</v>
      </c>
      <c r="B147" s="21" t="s">
        <v>47</v>
      </c>
      <c r="C147">
        <v>4</v>
      </c>
      <c r="F147">
        <v>6189.9</v>
      </c>
      <c r="G147">
        <v>125.2</v>
      </c>
    </row>
    <row r="148" spans="1:7" x14ac:dyDescent="0.3">
      <c r="A148" s="21" t="s">
        <v>0</v>
      </c>
      <c r="B148" s="21" t="s">
        <v>47</v>
      </c>
      <c r="C148">
        <v>4</v>
      </c>
      <c r="F148">
        <v>6190</v>
      </c>
      <c r="G148">
        <v>148.19999999999999</v>
      </c>
    </row>
    <row r="149" spans="1:7" x14ac:dyDescent="0.3">
      <c r="A149" s="21" t="s">
        <v>0</v>
      </c>
      <c r="B149" s="21" t="s">
        <v>47</v>
      </c>
      <c r="C149">
        <v>4</v>
      </c>
      <c r="F149">
        <v>7071.8</v>
      </c>
      <c r="G149">
        <v>148.19999999999999</v>
      </c>
    </row>
    <row r="150" spans="1:7" x14ac:dyDescent="0.3">
      <c r="A150" s="21" t="s">
        <v>0</v>
      </c>
      <c r="B150" s="21" t="s">
        <v>47</v>
      </c>
      <c r="C150">
        <v>4</v>
      </c>
      <c r="F150">
        <v>7071.9</v>
      </c>
      <c r="G150">
        <v>158.19999999999999</v>
      </c>
    </row>
    <row r="151" spans="1:7" x14ac:dyDescent="0.3">
      <c r="A151" s="21" t="s">
        <v>0</v>
      </c>
      <c r="B151" s="21" t="s">
        <v>47</v>
      </c>
      <c r="C151">
        <v>4</v>
      </c>
      <c r="F151">
        <v>50000</v>
      </c>
      <c r="G151">
        <v>158.19999999999999</v>
      </c>
    </row>
    <row r="152" spans="1:7" x14ac:dyDescent="0.3">
      <c r="A152" s="21" t="s">
        <v>0</v>
      </c>
      <c r="B152" s="21" t="s">
        <v>47</v>
      </c>
      <c r="C152">
        <v>5</v>
      </c>
      <c r="D152">
        <v>0</v>
      </c>
      <c r="E152">
        <v>125</v>
      </c>
    </row>
    <row r="153" spans="1:7" x14ac:dyDescent="0.3">
      <c r="A153" s="21" t="s">
        <v>0</v>
      </c>
      <c r="B153" s="21" t="s">
        <v>47</v>
      </c>
      <c r="C153">
        <v>5</v>
      </c>
      <c r="D153">
        <v>4272.8999999999996</v>
      </c>
      <c r="E153">
        <v>125</v>
      </c>
    </row>
    <row r="154" spans="1:7" x14ac:dyDescent="0.3">
      <c r="A154" s="21" t="s">
        <v>0</v>
      </c>
      <c r="B154" s="21" t="s">
        <v>47</v>
      </c>
      <c r="C154">
        <v>5</v>
      </c>
      <c r="D154">
        <v>4273.8999999999996</v>
      </c>
      <c r="E154">
        <v>115</v>
      </c>
    </row>
    <row r="155" spans="1:7" x14ac:dyDescent="0.3">
      <c r="A155" s="21" t="s">
        <v>0</v>
      </c>
      <c r="B155" s="21" t="s">
        <v>47</v>
      </c>
      <c r="C155">
        <v>5</v>
      </c>
      <c r="D155">
        <v>4467.1000000000004</v>
      </c>
      <c r="E155">
        <v>115</v>
      </c>
    </row>
    <row r="156" spans="1:7" x14ac:dyDescent="0.3">
      <c r="A156" s="21" t="s">
        <v>0</v>
      </c>
      <c r="B156" s="21" t="s">
        <v>47</v>
      </c>
      <c r="C156">
        <v>5</v>
      </c>
      <c r="D156">
        <v>4467.2</v>
      </c>
      <c r="E156">
        <v>90</v>
      </c>
    </row>
    <row r="157" spans="1:7" x14ac:dyDescent="0.3">
      <c r="A157" s="21" t="s">
        <v>0</v>
      </c>
      <c r="B157" s="21" t="s">
        <v>47</v>
      </c>
      <c r="C157">
        <v>5</v>
      </c>
      <c r="D157">
        <v>4489.1000000000004</v>
      </c>
      <c r="E157">
        <v>90</v>
      </c>
    </row>
    <row r="158" spans="1:7" x14ac:dyDescent="0.3">
      <c r="A158" s="21" t="s">
        <v>0</v>
      </c>
      <c r="B158" s="21" t="s">
        <v>47</v>
      </c>
      <c r="C158">
        <v>5</v>
      </c>
      <c r="D158">
        <v>4489.2</v>
      </c>
      <c r="E158">
        <v>80</v>
      </c>
    </row>
    <row r="159" spans="1:7" x14ac:dyDescent="0.3">
      <c r="A159" s="21" t="s">
        <v>0</v>
      </c>
      <c r="B159" s="21" t="s">
        <v>47</v>
      </c>
      <c r="C159">
        <v>5</v>
      </c>
      <c r="D159">
        <v>4582</v>
      </c>
      <c r="E159">
        <v>80</v>
      </c>
    </row>
    <row r="160" spans="1:7" x14ac:dyDescent="0.3">
      <c r="A160" s="21" t="s">
        <v>0</v>
      </c>
      <c r="B160" s="21" t="s">
        <v>47</v>
      </c>
      <c r="C160">
        <v>5</v>
      </c>
      <c r="D160">
        <v>4583</v>
      </c>
      <c r="E160">
        <v>70</v>
      </c>
    </row>
    <row r="161" spans="1:7" x14ac:dyDescent="0.3">
      <c r="A161" s="21" t="s">
        <v>0</v>
      </c>
      <c r="B161" s="21" t="s">
        <v>47</v>
      </c>
      <c r="C161">
        <v>5</v>
      </c>
      <c r="D161">
        <v>4667.1000000000004</v>
      </c>
      <c r="E161">
        <v>70</v>
      </c>
    </row>
    <row r="162" spans="1:7" x14ac:dyDescent="0.3">
      <c r="A162" s="21" t="s">
        <v>0</v>
      </c>
      <c r="B162" s="21" t="s">
        <v>47</v>
      </c>
      <c r="C162">
        <v>5</v>
      </c>
      <c r="D162">
        <v>4667.2</v>
      </c>
      <c r="E162">
        <v>45</v>
      </c>
    </row>
    <row r="163" spans="1:7" x14ac:dyDescent="0.3">
      <c r="A163" s="21" t="s">
        <v>0</v>
      </c>
      <c r="B163" s="21" t="s">
        <v>47</v>
      </c>
      <c r="C163">
        <v>5</v>
      </c>
      <c r="D163">
        <v>4767.3999999999996</v>
      </c>
      <c r="E163">
        <v>45</v>
      </c>
    </row>
    <row r="164" spans="1:7" x14ac:dyDescent="0.3">
      <c r="A164" s="21" t="s">
        <v>0</v>
      </c>
      <c r="B164" s="21" t="s">
        <v>47</v>
      </c>
      <c r="C164">
        <v>5</v>
      </c>
      <c r="D164">
        <v>4768.3999999999996</v>
      </c>
      <c r="E164">
        <v>35</v>
      </c>
    </row>
    <row r="165" spans="1:7" x14ac:dyDescent="0.3">
      <c r="A165" s="21" t="s">
        <v>0</v>
      </c>
      <c r="B165" s="21" t="s">
        <v>47</v>
      </c>
      <c r="C165">
        <v>5</v>
      </c>
      <c r="D165">
        <v>4796.6000000000004</v>
      </c>
      <c r="E165">
        <v>35</v>
      </c>
    </row>
    <row r="166" spans="1:7" x14ac:dyDescent="0.3">
      <c r="A166" s="21" t="s">
        <v>0</v>
      </c>
      <c r="B166" s="21" t="s">
        <v>47</v>
      </c>
      <c r="C166">
        <v>5</v>
      </c>
      <c r="D166">
        <v>4796.7</v>
      </c>
      <c r="E166">
        <v>25</v>
      </c>
    </row>
    <row r="167" spans="1:7" x14ac:dyDescent="0.3">
      <c r="A167" s="21" t="s">
        <v>0</v>
      </c>
      <c r="B167" s="21" t="s">
        <v>47</v>
      </c>
      <c r="C167">
        <v>5</v>
      </c>
      <c r="D167">
        <v>4867.1000000000004</v>
      </c>
      <c r="E167">
        <v>25</v>
      </c>
    </row>
    <row r="168" spans="1:7" x14ac:dyDescent="0.3">
      <c r="A168" s="21" t="s">
        <v>0</v>
      </c>
      <c r="B168" s="21" t="s">
        <v>47</v>
      </c>
      <c r="C168">
        <v>5</v>
      </c>
      <c r="D168">
        <v>4867.2</v>
      </c>
      <c r="E168">
        <v>0</v>
      </c>
    </row>
    <row r="169" spans="1:7" x14ac:dyDescent="0.3">
      <c r="A169" s="21" t="s">
        <v>0</v>
      </c>
      <c r="B169" s="21" t="s">
        <v>47</v>
      </c>
      <c r="C169">
        <v>5</v>
      </c>
      <c r="D169">
        <v>50000</v>
      </c>
      <c r="E169">
        <v>0</v>
      </c>
    </row>
    <row r="170" spans="1:7" x14ac:dyDescent="0.3">
      <c r="A170" s="21" t="s">
        <v>0</v>
      </c>
      <c r="B170" s="21" t="s">
        <v>47</v>
      </c>
      <c r="C170">
        <v>5</v>
      </c>
      <c r="F170">
        <v>0</v>
      </c>
      <c r="G170">
        <v>2</v>
      </c>
    </row>
    <row r="171" spans="1:7" x14ac:dyDescent="0.3">
      <c r="A171" s="21" t="s">
        <v>0</v>
      </c>
      <c r="B171" s="21" t="s">
        <v>47</v>
      </c>
      <c r="C171">
        <v>5</v>
      </c>
      <c r="F171">
        <v>2767.3</v>
      </c>
      <c r="G171">
        <v>2</v>
      </c>
    </row>
    <row r="172" spans="1:7" x14ac:dyDescent="0.3">
      <c r="A172" s="21" t="s">
        <v>0</v>
      </c>
      <c r="B172" s="21" t="s">
        <v>47</v>
      </c>
      <c r="C172">
        <v>5</v>
      </c>
      <c r="F172">
        <v>2767.4</v>
      </c>
      <c r="G172">
        <v>38</v>
      </c>
    </row>
    <row r="173" spans="1:7" x14ac:dyDescent="0.3">
      <c r="A173" s="21" t="s">
        <v>0</v>
      </c>
      <c r="B173" s="21" t="s">
        <v>47</v>
      </c>
      <c r="C173">
        <v>5</v>
      </c>
      <c r="F173">
        <v>4000</v>
      </c>
      <c r="G173">
        <v>38</v>
      </c>
    </row>
    <row r="174" spans="1:7" x14ac:dyDescent="0.3">
      <c r="A174" s="21" t="s">
        <v>0</v>
      </c>
      <c r="B174" s="21" t="s">
        <v>47</v>
      </c>
      <c r="C174">
        <v>5</v>
      </c>
      <c r="F174">
        <v>4000.1</v>
      </c>
      <c r="G174">
        <v>38.1</v>
      </c>
    </row>
    <row r="175" spans="1:7" x14ac:dyDescent="0.3">
      <c r="A175" s="21" t="s">
        <v>0</v>
      </c>
      <c r="B175" s="21" t="s">
        <v>47</v>
      </c>
      <c r="C175">
        <v>5</v>
      </c>
      <c r="F175">
        <v>5359</v>
      </c>
      <c r="G175">
        <v>38.1</v>
      </c>
    </row>
    <row r="176" spans="1:7" x14ac:dyDescent="0.3">
      <c r="A176" s="21" t="s">
        <v>0</v>
      </c>
      <c r="B176" s="21" t="s">
        <v>47</v>
      </c>
      <c r="C176">
        <v>5</v>
      </c>
      <c r="F176">
        <v>5359.1</v>
      </c>
      <c r="G176">
        <v>63.1</v>
      </c>
    </row>
    <row r="177" spans="1:7" x14ac:dyDescent="0.3">
      <c r="A177" s="21" t="s">
        <v>0</v>
      </c>
      <c r="B177" s="21" t="s">
        <v>47</v>
      </c>
      <c r="C177">
        <v>5</v>
      </c>
      <c r="F177">
        <v>5385.5</v>
      </c>
      <c r="G177">
        <v>63.1</v>
      </c>
    </row>
    <row r="178" spans="1:7" x14ac:dyDescent="0.3">
      <c r="A178" s="21" t="s">
        <v>0</v>
      </c>
      <c r="B178" s="21" t="s">
        <v>47</v>
      </c>
      <c r="C178">
        <v>5</v>
      </c>
      <c r="F178">
        <v>5386.5</v>
      </c>
      <c r="G178">
        <v>73.099999999999994</v>
      </c>
    </row>
    <row r="179" spans="1:7" x14ac:dyDescent="0.3">
      <c r="A179" s="21" t="s">
        <v>0</v>
      </c>
      <c r="B179" s="21" t="s">
        <v>47</v>
      </c>
      <c r="C179">
        <v>5</v>
      </c>
      <c r="F179">
        <v>5559</v>
      </c>
      <c r="G179">
        <v>73.099999999999994</v>
      </c>
    </row>
    <row r="180" spans="1:7" x14ac:dyDescent="0.3">
      <c r="A180" s="21" t="s">
        <v>0</v>
      </c>
      <c r="B180" s="21" t="s">
        <v>47</v>
      </c>
      <c r="C180">
        <v>5</v>
      </c>
      <c r="F180">
        <v>5559.1</v>
      </c>
      <c r="G180">
        <v>98.1</v>
      </c>
    </row>
    <row r="181" spans="1:7" x14ac:dyDescent="0.3">
      <c r="A181" s="21" t="s">
        <v>0</v>
      </c>
      <c r="B181" s="21" t="s">
        <v>47</v>
      </c>
      <c r="C181">
        <v>5</v>
      </c>
      <c r="F181">
        <v>5632.7</v>
      </c>
      <c r="G181">
        <v>98.1</v>
      </c>
    </row>
    <row r="182" spans="1:7" x14ac:dyDescent="0.3">
      <c r="A182" s="21" t="s">
        <v>0</v>
      </c>
      <c r="B182" s="21" t="s">
        <v>47</v>
      </c>
      <c r="C182">
        <v>5</v>
      </c>
      <c r="F182">
        <v>5633.7</v>
      </c>
      <c r="G182">
        <v>108.1</v>
      </c>
    </row>
    <row r="183" spans="1:7" x14ac:dyDescent="0.3">
      <c r="A183" s="21" t="s">
        <v>0</v>
      </c>
      <c r="B183" s="21" t="s">
        <v>47</v>
      </c>
      <c r="C183">
        <v>5</v>
      </c>
      <c r="F183">
        <v>6065.4</v>
      </c>
      <c r="G183">
        <v>108.1</v>
      </c>
    </row>
    <row r="184" spans="1:7" x14ac:dyDescent="0.3">
      <c r="A184" s="21" t="s">
        <v>0</v>
      </c>
      <c r="B184" s="21" t="s">
        <v>47</v>
      </c>
      <c r="C184">
        <v>5</v>
      </c>
      <c r="F184">
        <v>6066.4</v>
      </c>
      <c r="G184">
        <v>118.1</v>
      </c>
    </row>
    <row r="185" spans="1:7" x14ac:dyDescent="0.3">
      <c r="A185" s="21" t="s">
        <v>0</v>
      </c>
      <c r="B185" s="21" t="s">
        <v>47</v>
      </c>
      <c r="C185">
        <v>5</v>
      </c>
      <c r="F185">
        <v>6189.9</v>
      </c>
      <c r="G185">
        <v>118.1</v>
      </c>
    </row>
    <row r="186" spans="1:7" x14ac:dyDescent="0.3">
      <c r="A186" s="21" t="s">
        <v>0</v>
      </c>
      <c r="B186" s="21" t="s">
        <v>47</v>
      </c>
      <c r="C186">
        <v>5</v>
      </c>
      <c r="F186">
        <v>6190</v>
      </c>
      <c r="G186">
        <v>141.1</v>
      </c>
    </row>
    <row r="187" spans="1:7" x14ac:dyDescent="0.3">
      <c r="A187" s="21" t="s">
        <v>0</v>
      </c>
      <c r="B187" s="21" t="s">
        <v>47</v>
      </c>
      <c r="C187">
        <v>5</v>
      </c>
      <c r="F187">
        <v>7071.8</v>
      </c>
      <c r="G187">
        <v>141.1</v>
      </c>
    </row>
    <row r="188" spans="1:7" x14ac:dyDescent="0.3">
      <c r="A188" s="21" t="s">
        <v>0</v>
      </c>
      <c r="B188" s="21" t="s">
        <v>47</v>
      </c>
      <c r="C188">
        <v>5</v>
      </c>
      <c r="F188">
        <v>7071.9</v>
      </c>
      <c r="G188">
        <v>151.1</v>
      </c>
    </row>
    <row r="189" spans="1:7" x14ac:dyDescent="0.3">
      <c r="A189" s="21" t="s">
        <v>0</v>
      </c>
      <c r="B189" s="21" t="s">
        <v>47</v>
      </c>
      <c r="C189">
        <v>5</v>
      </c>
      <c r="F189">
        <v>50000</v>
      </c>
      <c r="G189">
        <v>151.1</v>
      </c>
    </row>
    <row r="190" spans="1:7" x14ac:dyDescent="0.3">
      <c r="A190" s="21" t="s">
        <v>0</v>
      </c>
      <c r="B190" s="21" t="s">
        <v>47</v>
      </c>
      <c r="C190">
        <v>6</v>
      </c>
      <c r="D190">
        <v>0</v>
      </c>
      <c r="E190">
        <v>125</v>
      </c>
    </row>
    <row r="191" spans="1:7" x14ac:dyDescent="0.3">
      <c r="A191" s="21" t="s">
        <v>0</v>
      </c>
      <c r="B191" s="21" t="s">
        <v>47</v>
      </c>
      <c r="C191">
        <v>6</v>
      </c>
      <c r="D191">
        <v>4763.1000000000004</v>
      </c>
      <c r="E191">
        <v>125</v>
      </c>
    </row>
    <row r="192" spans="1:7" x14ac:dyDescent="0.3">
      <c r="A192" s="21" t="s">
        <v>0</v>
      </c>
      <c r="B192" s="21" t="s">
        <v>47</v>
      </c>
      <c r="C192">
        <v>6</v>
      </c>
      <c r="D192">
        <v>4764.1000000000004</v>
      </c>
      <c r="E192">
        <v>115</v>
      </c>
    </row>
    <row r="193" spans="1:7" x14ac:dyDescent="0.3">
      <c r="A193" s="21" t="s">
        <v>0</v>
      </c>
      <c r="B193" s="21" t="s">
        <v>47</v>
      </c>
      <c r="C193">
        <v>6</v>
      </c>
      <c r="D193">
        <v>4959.7</v>
      </c>
      <c r="E193">
        <v>115</v>
      </c>
    </row>
    <row r="194" spans="1:7" x14ac:dyDescent="0.3">
      <c r="A194" s="21" t="s">
        <v>0</v>
      </c>
      <c r="B194" s="21" t="s">
        <v>47</v>
      </c>
      <c r="C194">
        <v>6</v>
      </c>
      <c r="D194">
        <v>4959.8</v>
      </c>
      <c r="E194">
        <v>90</v>
      </c>
    </row>
    <row r="195" spans="1:7" x14ac:dyDescent="0.3">
      <c r="A195" s="21" t="s">
        <v>0</v>
      </c>
      <c r="B195" s="21" t="s">
        <v>47</v>
      </c>
      <c r="C195">
        <v>6</v>
      </c>
      <c r="D195">
        <v>5072.1000000000004</v>
      </c>
      <c r="E195">
        <v>90</v>
      </c>
    </row>
    <row r="196" spans="1:7" x14ac:dyDescent="0.3">
      <c r="A196" s="21" t="s">
        <v>0</v>
      </c>
      <c r="B196" s="21" t="s">
        <v>47</v>
      </c>
      <c r="C196">
        <v>6</v>
      </c>
      <c r="D196">
        <v>5073.1000000000004</v>
      </c>
      <c r="E196">
        <v>80</v>
      </c>
    </row>
    <row r="197" spans="1:7" x14ac:dyDescent="0.3">
      <c r="A197" s="21" t="s">
        <v>0</v>
      </c>
      <c r="B197" s="21" t="s">
        <v>47</v>
      </c>
      <c r="C197">
        <v>6</v>
      </c>
      <c r="D197">
        <v>5159.7</v>
      </c>
      <c r="E197">
        <v>80</v>
      </c>
    </row>
    <row r="198" spans="1:7" x14ac:dyDescent="0.3">
      <c r="A198" s="21" t="s">
        <v>0</v>
      </c>
      <c r="B198" s="21" t="s">
        <v>47</v>
      </c>
      <c r="C198">
        <v>6</v>
      </c>
      <c r="D198">
        <v>5159.8</v>
      </c>
      <c r="E198">
        <v>55</v>
      </c>
    </row>
    <row r="199" spans="1:7" x14ac:dyDescent="0.3">
      <c r="A199" s="21" t="s">
        <v>0</v>
      </c>
      <c r="B199" s="21" t="s">
        <v>47</v>
      </c>
      <c r="C199">
        <v>6</v>
      </c>
      <c r="D199">
        <v>5227.1000000000004</v>
      </c>
      <c r="E199">
        <v>55</v>
      </c>
    </row>
    <row r="200" spans="1:7" x14ac:dyDescent="0.3">
      <c r="A200" s="21" t="s">
        <v>0</v>
      </c>
      <c r="B200" s="21" t="s">
        <v>47</v>
      </c>
      <c r="C200">
        <v>6</v>
      </c>
      <c r="D200">
        <v>5227.2</v>
      </c>
      <c r="E200">
        <v>45</v>
      </c>
    </row>
    <row r="201" spans="1:7" x14ac:dyDescent="0.3">
      <c r="A201" s="21" t="s">
        <v>0</v>
      </c>
      <c r="B201" s="21" t="s">
        <v>47</v>
      </c>
      <c r="C201">
        <v>6</v>
      </c>
      <c r="D201">
        <v>5257.6</v>
      </c>
      <c r="E201">
        <v>45</v>
      </c>
    </row>
    <row r="202" spans="1:7" x14ac:dyDescent="0.3">
      <c r="A202" s="21" t="s">
        <v>0</v>
      </c>
      <c r="B202" s="21" t="s">
        <v>47</v>
      </c>
      <c r="C202">
        <v>6</v>
      </c>
      <c r="D202">
        <v>5258.6</v>
      </c>
      <c r="E202">
        <v>35</v>
      </c>
    </row>
    <row r="203" spans="1:7" x14ac:dyDescent="0.3">
      <c r="A203" s="21" t="s">
        <v>0</v>
      </c>
      <c r="B203" s="21" t="s">
        <v>47</v>
      </c>
      <c r="C203">
        <v>6</v>
      </c>
      <c r="D203">
        <v>5359.7</v>
      </c>
      <c r="E203">
        <v>35</v>
      </c>
    </row>
    <row r="204" spans="1:7" x14ac:dyDescent="0.3">
      <c r="A204" s="21" t="s">
        <v>0</v>
      </c>
      <c r="B204" s="21" t="s">
        <v>47</v>
      </c>
      <c r="C204">
        <v>6</v>
      </c>
      <c r="D204">
        <v>5359.8</v>
      </c>
      <c r="E204">
        <v>10</v>
      </c>
    </row>
    <row r="205" spans="1:7" x14ac:dyDescent="0.3">
      <c r="A205" s="21" t="s">
        <v>0</v>
      </c>
      <c r="B205" s="21" t="s">
        <v>47</v>
      </c>
      <c r="C205">
        <v>6</v>
      </c>
      <c r="D205">
        <v>5534.6</v>
      </c>
      <c r="E205">
        <v>10</v>
      </c>
    </row>
    <row r="206" spans="1:7" x14ac:dyDescent="0.3">
      <c r="A206" s="21" t="s">
        <v>0</v>
      </c>
      <c r="B206" s="21" t="s">
        <v>47</v>
      </c>
      <c r="C206">
        <v>6</v>
      </c>
      <c r="D206">
        <v>5534.7</v>
      </c>
      <c r="E206">
        <v>0</v>
      </c>
    </row>
    <row r="207" spans="1:7" x14ac:dyDescent="0.3">
      <c r="A207" s="21" t="s">
        <v>0</v>
      </c>
      <c r="B207" s="21" t="s">
        <v>47</v>
      </c>
      <c r="C207">
        <v>6</v>
      </c>
      <c r="D207">
        <v>50000</v>
      </c>
      <c r="E207">
        <v>0</v>
      </c>
    </row>
    <row r="208" spans="1:7" x14ac:dyDescent="0.3">
      <c r="A208" s="21" t="s">
        <v>0</v>
      </c>
      <c r="B208" s="21" t="s">
        <v>47</v>
      </c>
      <c r="C208">
        <v>6</v>
      </c>
      <c r="F208">
        <v>0</v>
      </c>
      <c r="G208">
        <v>2</v>
      </c>
    </row>
    <row r="209" spans="1:7" x14ac:dyDescent="0.3">
      <c r="A209" s="21" t="s">
        <v>0</v>
      </c>
      <c r="B209" s="21" t="s">
        <v>47</v>
      </c>
      <c r="C209">
        <v>6</v>
      </c>
      <c r="F209">
        <v>2767.3</v>
      </c>
      <c r="G209">
        <v>2</v>
      </c>
    </row>
    <row r="210" spans="1:7" x14ac:dyDescent="0.3">
      <c r="A210" s="21" t="s">
        <v>0</v>
      </c>
      <c r="B210" s="21" t="s">
        <v>47</v>
      </c>
      <c r="C210">
        <v>6</v>
      </c>
      <c r="F210">
        <v>2767.4</v>
      </c>
      <c r="G210">
        <v>33</v>
      </c>
    </row>
    <row r="211" spans="1:7" x14ac:dyDescent="0.3">
      <c r="A211" s="21" t="s">
        <v>0</v>
      </c>
      <c r="B211" s="21" t="s">
        <v>47</v>
      </c>
      <c r="C211">
        <v>6</v>
      </c>
      <c r="F211">
        <v>3000</v>
      </c>
      <c r="G211">
        <v>33</v>
      </c>
    </row>
    <row r="212" spans="1:7" x14ac:dyDescent="0.3">
      <c r="A212" s="21" t="s">
        <v>0</v>
      </c>
      <c r="B212" s="21" t="s">
        <v>47</v>
      </c>
      <c r="C212">
        <v>6</v>
      </c>
      <c r="F212">
        <v>3000.1</v>
      </c>
      <c r="G212">
        <v>33.5</v>
      </c>
    </row>
    <row r="213" spans="1:7" x14ac:dyDescent="0.3">
      <c r="A213" s="21" t="s">
        <v>0</v>
      </c>
      <c r="B213" s="21" t="s">
        <v>47</v>
      </c>
      <c r="C213">
        <v>6</v>
      </c>
      <c r="F213">
        <v>5535</v>
      </c>
      <c r="G213">
        <v>33.5</v>
      </c>
    </row>
    <row r="214" spans="1:7" x14ac:dyDescent="0.3">
      <c r="A214" s="21" t="s">
        <v>0</v>
      </c>
      <c r="B214" s="21" t="s">
        <v>47</v>
      </c>
      <c r="C214">
        <v>6</v>
      </c>
      <c r="F214">
        <v>5535.1</v>
      </c>
      <c r="G214">
        <v>34.5</v>
      </c>
    </row>
    <row r="215" spans="1:7" x14ac:dyDescent="0.3">
      <c r="A215" s="21" t="s">
        <v>0</v>
      </c>
      <c r="B215" s="21" t="s">
        <v>47</v>
      </c>
      <c r="C215">
        <v>6</v>
      </c>
      <c r="F215">
        <v>5851.6</v>
      </c>
      <c r="G215">
        <v>34.5</v>
      </c>
    </row>
    <row r="216" spans="1:7" x14ac:dyDescent="0.3">
      <c r="A216" s="21" t="s">
        <v>0</v>
      </c>
      <c r="B216" s="21" t="s">
        <v>47</v>
      </c>
      <c r="C216">
        <v>6</v>
      </c>
      <c r="F216">
        <v>5851.7</v>
      </c>
      <c r="G216">
        <v>59.5</v>
      </c>
    </row>
    <row r="217" spans="1:7" x14ac:dyDescent="0.3">
      <c r="A217" s="21" t="s">
        <v>0</v>
      </c>
      <c r="B217" s="21" t="s">
        <v>47</v>
      </c>
      <c r="C217">
        <v>6</v>
      </c>
      <c r="F217">
        <v>5875.7</v>
      </c>
      <c r="G217">
        <v>59.5</v>
      </c>
    </row>
    <row r="218" spans="1:7" x14ac:dyDescent="0.3">
      <c r="A218" s="21" t="s">
        <v>0</v>
      </c>
      <c r="B218" s="21" t="s">
        <v>47</v>
      </c>
      <c r="C218">
        <v>6</v>
      </c>
      <c r="F218">
        <v>5876.7</v>
      </c>
      <c r="G218">
        <v>69.5</v>
      </c>
    </row>
    <row r="219" spans="1:7" x14ac:dyDescent="0.3">
      <c r="A219" s="21" t="s">
        <v>0</v>
      </c>
      <c r="B219" s="21" t="s">
        <v>47</v>
      </c>
      <c r="C219">
        <v>6</v>
      </c>
      <c r="F219">
        <v>6051.6</v>
      </c>
      <c r="G219">
        <v>69.5</v>
      </c>
    </row>
    <row r="220" spans="1:7" x14ac:dyDescent="0.3">
      <c r="A220" s="21" t="s">
        <v>0</v>
      </c>
      <c r="B220" s="21" t="s">
        <v>47</v>
      </c>
      <c r="C220">
        <v>6</v>
      </c>
      <c r="F220">
        <v>6051.7</v>
      </c>
      <c r="G220">
        <v>94.5</v>
      </c>
    </row>
    <row r="221" spans="1:7" x14ac:dyDescent="0.3">
      <c r="A221" s="21" t="s">
        <v>0</v>
      </c>
      <c r="B221" s="21" t="s">
        <v>47</v>
      </c>
      <c r="C221">
        <v>6</v>
      </c>
      <c r="F221">
        <v>6122.9</v>
      </c>
      <c r="G221">
        <v>94.5</v>
      </c>
    </row>
    <row r="222" spans="1:7" x14ac:dyDescent="0.3">
      <c r="A222" s="21" t="s">
        <v>0</v>
      </c>
      <c r="B222" s="21" t="s">
        <v>47</v>
      </c>
      <c r="C222">
        <v>6</v>
      </c>
      <c r="F222">
        <v>6123.9</v>
      </c>
      <c r="G222">
        <v>104.5</v>
      </c>
    </row>
    <row r="223" spans="1:7" x14ac:dyDescent="0.3">
      <c r="A223" s="21" t="s">
        <v>0</v>
      </c>
      <c r="B223" s="21" t="s">
        <v>47</v>
      </c>
      <c r="C223">
        <v>6</v>
      </c>
      <c r="F223">
        <v>6189.9</v>
      </c>
      <c r="G223">
        <v>104.5</v>
      </c>
    </row>
    <row r="224" spans="1:7" x14ac:dyDescent="0.3">
      <c r="A224" s="21" t="s">
        <v>0</v>
      </c>
      <c r="B224" s="21" t="s">
        <v>47</v>
      </c>
      <c r="C224">
        <v>6</v>
      </c>
      <c r="F224">
        <v>6190</v>
      </c>
      <c r="G224">
        <v>127.5</v>
      </c>
    </row>
    <row r="225" spans="1:7" x14ac:dyDescent="0.3">
      <c r="A225" s="21" t="s">
        <v>0</v>
      </c>
      <c r="B225" s="21" t="s">
        <v>47</v>
      </c>
      <c r="C225">
        <v>6</v>
      </c>
      <c r="F225">
        <v>6555.6</v>
      </c>
      <c r="G225">
        <v>127.5</v>
      </c>
    </row>
    <row r="226" spans="1:7" x14ac:dyDescent="0.3">
      <c r="A226" s="21" t="s">
        <v>0</v>
      </c>
      <c r="B226" s="21" t="s">
        <v>47</v>
      </c>
      <c r="C226">
        <v>6</v>
      </c>
      <c r="F226">
        <v>6556.6</v>
      </c>
      <c r="G226">
        <v>137.5</v>
      </c>
    </row>
    <row r="227" spans="1:7" x14ac:dyDescent="0.3">
      <c r="A227" s="21" t="s">
        <v>0</v>
      </c>
      <c r="B227" s="21" t="s">
        <v>47</v>
      </c>
      <c r="C227">
        <v>6</v>
      </c>
      <c r="F227">
        <v>7071.8</v>
      </c>
      <c r="G227">
        <v>137.5</v>
      </c>
    </row>
    <row r="228" spans="1:7" x14ac:dyDescent="0.3">
      <c r="A228" s="21" t="s">
        <v>0</v>
      </c>
      <c r="B228" s="21" t="s">
        <v>47</v>
      </c>
      <c r="C228">
        <v>6</v>
      </c>
      <c r="F228">
        <v>7071.9</v>
      </c>
      <c r="G228">
        <v>147.5</v>
      </c>
    </row>
    <row r="229" spans="1:7" x14ac:dyDescent="0.3">
      <c r="A229" s="21" t="s">
        <v>0</v>
      </c>
      <c r="B229" s="21" t="s">
        <v>47</v>
      </c>
      <c r="C229">
        <v>6</v>
      </c>
      <c r="F229">
        <v>50000</v>
      </c>
      <c r="G229">
        <v>147.5</v>
      </c>
    </row>
    <row r="230" spans="1:7" x14ac:dyDescent="0.3">
      <c r="A230" s="21" t="s">
        <v>0</v>
      </c>
      <c r="B230" s="21" t="s">
        <v>47</v>
      </c>
      <c r="C230">
        <v>7</v>
      </c>
      <c r="D230">
        <v>0</v>
      </c>
      <c r="E230">
        <v>125</v>
      </c>
    </row>
    <row r="231" spans="1:7" x14ac:dyDescent="0.3">
      <c r="A231" s="21" t="s">
        <v>0</v>
      </c>
      <c r="B231" s="21" t="s">
        <v>47</v>
      </c>
      <c r="C231">
        <v>7</v>
      </c>
      <c r="D231">
        <v>5780.5</v>
      </c>
      <c r="E231">
        <v>125</v>
      </c>
    </row>
    <row r="232" spans="1:7" x14ac:dyDescent="0.3">
      <c r="A232" s="21" t="s">
        <v>0</v>
      </c>
      <c r="B232" s="21" t="s">
        <v>47</v>
      </c>
      <c r="C232">
        <v>7</v>
      </c>
      <c r="D232">
        <v>5780.6</v>
      </c>
      <c r="E232">
        <v>115</v>
      </c>
    </row>
    <row r="233" spans="1:7" x14ac:dyDescent="0.3">
      <c r="A233" s="21" t="s">
        <v>0</v>
      </c>
      <c r="B233" s="21" t="s">
        <v>47</v>
      </c>
      <c r="C233">
        <v>7</v>
      </c>
      <c r="D233">
        <v>6037.6</v>
      </c>
      <c r="E233">
        <v>115</v>
      </c>
    </row>
    <row r="234" spans="1:7" x14ac:dyDescent="0.3">
      <c r="A234" s="21" t="s">
        <v>0</v>
      </c>
      <c r="B234" s="21" t="s">
        <v>47</v>
      </c>
      <c r="C234">
        <v>7</v>
      </c>
      <c r="D234">
        <v>6038.6</v>
      </c>
      <c r="E234">
        <v>105</v>
      </c>
    </row>
    <row r="235" spans="1:7" x14ac:dyDescent="0.3">
      <c r="A235" s="21" t="s">
        <v>0</v>
      </c>
      <c r="B235" s="21" t="s">
        <v>47</v>
      </c>
      <c r="C235">
        <v>7</v>
      </c>
      <c r="D235">
        <v>6088</v>
      </c>
      <c r="E235">
        <v>105</v>
      </c>
    </row>
    <row r="236" spans="1:7" x14ac:dyDescent="0.3">
      <c r="A236" s="21" t="s">
        <v>0</v>
      </c>
      <c r="B236" s="21" t="s">
        <v>47</v>
      </c>
      <c r="C236">
        <v>7</v>
      </c>
      <c r="D236">
        <v>6088.1</v>
      </c>
      <c r="E236">
        <v>95</v>
      </c>
    </row>
    <row r="237" spans="1:7" x14ac:dyDescent="0.3">
      <c r="A237" s="21" t="s">
        <v>0</v>
      </c>
      <c r="B237" s="21" t="s">
        <v>47</v>
      </c>
      <c r="C237">
        <v>7</v>
      </c>
      <c r="D237">
        <v>6346.7</v>
      </c>
      <c r="E237">
        <v>95</v>
      </c>
    </row>
    <row r="238" spans="1:7" x14ac:dyDescent="0.3">
      <c r="A238" s="21" t="s">
        <v>0</v>
      </c>
      <c r="B238" s="21" t="s">
        <v>47</v>
      </c>
      <c r="C238">
        <v>7</v>
      </c>
      <c r="D238">
        <v>6347.7</v>
      </c>
      <c r="E238">
        <v>85</v>
      </c>
    </row>
    <row r="239" spans="1:7" x14ac:dyDescent="0.3">
      <c r="A239" s="21" t="s">
        <v>0</v>
      </c>
      <c r="B239" s="21" t="s">
        <v>47</v>
      </c>
      <c r="C239">
        <v>7</v>
      </c>
      <c r="D239">
        <v>6532.1</v>
      </c>
      <c r="E239">
        <v>85</v>
      </c>
    </row>
    <row r="240" spans="1:7" x14ac:dyDescent="0.3">
      <c r="A240" s="21" t="s">
        <v>0</v>
      </c>
      <c r="B240" s="21" t="s">
        <v>47</v>
      </c>
      <c r="C240">
        <v>7</v>
      </c>
      <c r="D240">
        <v>6533.1</v>
      </c>
      <c r="E240">
        <v>75</v>
      </c>
    </row>
    <row r="241" spans="1:7" x14ac:dyDescent="0.3">
      <c r="A241" s="21" t="s">
        <v>0</v>
      </c>
      <c r="B241" s="21" t="s">
        <v>47</v>
      </c>
      <c r="C241">
        <v>7</v>
      </c>
      <c r="D241">
        <v>7263.5</v>
      </c>
      <c r="E241">
        <v>75</v>
      </c>
    </row>
    <row r="242" spans="1:7" x14ac:dyDescent="0.3">
      <c r="A242" s="21" t="s">
        <v>0</v>
      </c>
      <c r="B242" s="21" t="s">
        <v>47</v>
      </c>
      <c r="C242">
        <v>7</v>
      </c>
      <c r="D242">
        <v>7263.6</v>
      </c>
      <c r="E242">
        <v>50</v>
      </c>
    </row>
    <row r="243" spans="1:7" x14ac:dyDescent="0.3">
      <c r="A243" s="21" t="s">
        <v>0</v>
      </c>
      <c r="B243" s="21" t="s">
        <v>47</v>
      </c>
      <c r="C243">
        <v>7</v>
      </c>
      <c r="D243">
        <v>7463.5</v>
      </c>
      <c r="E243">
        <v>50</v>
      </c>
    </row>
    <row r="244" spans="1:7" x14ac:dyDescent="0.3">
      <c r="A244" s="21" t="s">
        <v>0</v>
      </c>
      <c r="B244" s="21" t="s">
        <v>47</v>
      </c>
      <c r="C244">
        <v>7</v>
      </c>
      <c r="D244">
        <v>7463.6</v>
      </c>
      <c r="E244">
        <v>25</v>
      </c>
    </row>
    <row r="245" spans="1:7" x14ac:dyDescent="0.3">
      <c r="A245" s="21" t="s">
        <v>0</v>
      </c>
      <c r="B245" s="21" t="s">
        <v>47</v>
      </c>
      <c r="C245">
        <v>7</v>
      </c>
      <c r="D245">
        <v>7663.5</v>
      </c>
      <c r="E245">
        <v>25</v>
      </c>
    </row>
    <row r="246" spans="1:7" x14ac:dyDescent="0.3">
      <c r="A246" s="21" t="s">
        <v>0</v>
      </c>
      <c r="B246" s="21" t="s">
        <v>47</v>
      </c>
      <c r="C246">
        <v>7</v>
      </c>
      <c r="D246">
        <v>7663.6</v>
      </c>
      <c r="E246">
        <v>0</v>
      </c>
    </row>
    <row r="247" spans="1:7" x14ac:dyDescent="0.3">
      <c r="A247" s="21" t="s">
        <v>0</v>
      </c>
      <c r="B247" s="21" t="s">
        <v>47</v>
      </c>
      <c r="C247">
        <v>7</v>
      </c>
      <c r="D247">
        <v>50000</v>
      </c>
      <c r="E247">
        <v>0</v>
      </c>
    </row>
    <row r="248" spans="1:7" x14ac:dyDescent="0.3">
      <c r="A248" s="21" t="s">
        <v>0</v>
      </c>
      <c r="B248" s="21" t="s">
        <v>47</v>
      </c>
      <c r="C248">
        <v>7</v>
      </c>
      <c r="F248">
        <v>0</v>
      </c>
      <c r="G248">
        <v>2.2000000000000002</v>
      </c>
    </row>
    <row r="249" spans="1:7" x14ac:dyDescent="0.3">
      <c r="A249" s="21" t="s">
        <v>0</v>
      </c>
      <c r="B249" s="21" t="s">
        <v>47</v>
      </c>
      <c r="C249">
        <v>7</v>
      </c>
      <c r="F249">
        <v>2000</v>
      </c>
      <c r="G249">
        <v>2.2000000000000002</v>
      </c>
    </row>
    <row r="250" spans="1:7" x14ac:dyDescent="0.3">
      <c r="A250" s="21" t="s">
        <v>0</v>
      </c>
      <c r="B250" s="21" t="s">
        <v>47</v>
      </c>
      <c r="C250">
        <v>7</v>
      </c>
      <c r="F250">
        <v>2000.1</v>
      </c>
      <c r="G250">
        <v>2.4</v>
      </c>
    </row>
    <row r="251" spans="1:7" x14ac:dyDescent="0.3">
      <c r="A251" s="21" t="s">
        <v>0</v>
      </c>
      <c r="B251" s="21" t="s">
        <v>47</v>
      </c>
      <c r="C251">
        <v>7</v>
      </c>
      <c r="F251">
        <v>3689.7</v>
      </c>
      <c r="G251">
        <v>2.4</v>
      </c>
    </row>
    <row r="252" spans="1:7" x14ac:dyDescent="0.3">
      <c r="A252" s="21" t="s">
        <v>0</v>
      </c>
      <c r="B252" s="21" t="s">
        <v>47</v>
      </c>
      <c r="C252">
        <v>7</v>
      </c>
      <c r="F252">
        <v>3689.8</v>
      </c>
      <c r="G252">
        <v>41.4</v>
      </c>
    </row>
    <row r="253" spans="1:7" x14ac:dyDescent="0.3">
      <c r="A253" s="21" t="s">
        <v>0</v>
      </c>
      <c r="B253" s="21" t="s">
        <v>47</v>
      </c>
      <c r="C253">
        <v>7</v>
      </c>
      <c r="F253">
        <v>6580</v>
      </c>
      <c r="G253">
        <v>41.4</v>
      </c>
    </row>
    <row r="254" spans="1:7" x14ac:dyDescent="0.3">
      <c r="A254" s="21" t="s">
        <v>0</v>
      </c>
      <c r="B254" s="21" t="s">
        <v>47</v>
      </c>
      <c r="C254">
        <v>7</v>
      </c>
      <c r="F254">
        <v>6580.1</v>
      </c>
      <c r="G254">
        <v>43.4</v>
      </c>
    </row>
    <row r="255" spans="1:7" x14ac:dyDescent="0.3">
      <c r="A255" s="21" t="s">
        <v>0</v>
      </c>
      <c r="B255" s="21" t="s">
        <v>47</v>
      </c>
      <c r="C255">
        <v>7</v>
      </c>
      <c r="F255">
        <v>7150.2</v>
      </c>
      <c r="G255">
        <v>43.4</v>
      </c>
    </row>
    <row r="256" spans="1:7" x14ac:dyDescent="0.3">
      <c r="A256" s="21" t="s">
        <v>0</v>
      </c>
      <c r="B256" s="21" t="s">
        <v>47</v>
      </c>
      <c r="C256">
        <v>7</v>
      </c>
      <c r="F256">
        <v>7151.2</v>
      </c>
      <c r="G256">
        <v>53.4</v>
      </c>
    </row>
    <row r="257" spans="1:7" x14ac:dyDescent="0.3">
      <c r="A257" s="21" t="s">
        <v>0</v>
      </c>
      <c r="B257" s="21" t="s">
        <v>47</v>
      </c>
      <c r="C257">
        <v>7</v>
      </c>
      <c r="F257">
        <v>7397.4</v>
      </c>
      <c r="G257">
        <v>53.4</v>
      </c>
    </row>
    <row r="258" spans="1:7" x14ac:dyDescent="0.3">
      <c r="A258" s="21" t="s">
        <v>0</v>
      </c>
      <c r="B258" s="21" t="s">
        <v>47</v>
      </c>
      <c r="C258">
        <v>7</v>
      </c>
      <c r="F258">
        <v>7398.4</v>
      </c>
      <c r="G258">
        <v>63.4</v>
      </c>
    </row>
    <row r="259" spans="1:7" x14ac:dyDescent="0.3">
      <c r="A259" s="21" t="s">
        <v>0</v>
      </c>
      <c r="B259" s="21" t="s">
        <v>47</v>
      </c>
      <c r="C259">
        <v>7</v>
      </c>
      <c r="F259">
        <v>7830.1</v>
      </c>
      <c r="G259">
        <v>63.4</v>
      </c>
    </row>
    <row r="260" spans="1:7" x14ac:dyDescent="0.3">
      <c r="A260" s="21" t="s">
        <v>0</v>
      </c>
      <c r="B260" s="21" t="s">
        <v>47</v>
      </c>
      <c r="C260">
        <v>7</v>
      </c>
      <c r="F260">
        <v>7831.1</v>
      </c>
      <c r="G260">
        <v>73.400000000000006</v>
      </c>
    </row>
    <row r="261" spans="1:7" x14ac:dyDescent="0.3">
      <c r="A261" s="21" t="s">
        <v>0</v>
      </c>
      <c r="B261" s="21" t="s">
        <v>47</v>
      </c>
      <c r="C261">
        <v>7</v>
      </c>
      <c r="F261">
        <v>8055.7</v>
      </c>
      <c r="G261">
        <v>73.400000000000006</v>
      </c>
    </row>
    <row r="262" spans="1:7" x14ac:dyDescent="0.3">
      <c r="A262" s="21" t="s">
        <v>0</v>
      </c>
      <c r="B262" s="21" t="s">
        <v>47</v>
      </c>
      <c r="C262">
        <v>7</v>
      </c>
      <c r="F262">
        <v>8055.8</v>
      </c>
      <c r="G262">
        <v>83.4</v>
      </c>
    </row>
    <row r="263" spans="1:7" x14ac:dyDescent="0.3">
      <c r="A263" s="21" t="s">
        <v>0</v>
      </c>
      <c r="B263" s="21" t="s">
        <v>47</v>
      </c>
      <c r="C263">
        <v>7</v>
      </c>
      <c r="F263">
        <v>8155.4</v>
      </c>
      <c r="G263">
        <v>83.4</v>
      </c>
    </row>
    <row r="264" spans="1:7" x14ac:dyDescent="0.3">
      <c r="A264" s="21" t="s">
        <v>0</v>
      </c>
      <c r="B264" s="21" t="s">
        <v>47</v>
      </c>
      <c r="C264">
        <v>7</v>
      </c>
      <c r="F264">
        <v>8155.5</v>
      </c>
      <c r="G264">
        <v>108.4</v>
      </c>
    </row>
    <row r="265" spans="1:7" x14ac:dyDescent="0.3">
      <c r="A265" s="21" t="s">
        <v>0</v>
      </c>
      <c r="B265" s="21" t="s">
        <v>47</v>
      </c>
      <c r="C265">
        <v>7</v>
      </c>
      <c r="F265">
        <v>8355.4</v>
      </c>
      <c r="G265">
        <v>108.4</v>
      </c>
    </row>
    <row r="266" spans="1:7" x14ac:dyDescent="0.3">
      <c r="A266" s="21" t="s">
        <v>0</v>
      </c>
      <c r="B266" s="21" t="s">
        <v>47</v>
      </c>
      <c r="C266">
        <v>7</v>
      </c>
      <c r="F266">
        <v>8355.5</v>
      </c>
      <c r="G266">
        <v>133.4</v>
      </c>
    </row>
    <row r="267" spans="1:7" x14ac:dyDescent="0.3">
      <c r="A267" s="21" t="s">
        <v>0</v>
      </c>
      <c r="B267" s="21" t="s">
        <v>47</v>
      </c>
      <c r="C267">
        <v>7</v>
      </c>
      <c r="F267">
        <v>50000</v>
      </c>
      <c r="G267">
        <v>133.4</v>
      </c>
    </row>
    <row r="268" spans="1:7" x14ac:dyDescent="0.3">
      <c r="A268" s="21" t="s">
        <v>0</v>
      </c>
      <c r="B268" s="21" t="s">
        <v>47</v>
      </c>
      <c r="C268">
        <v>8</v>
      </c>
      <c r="D268">
        <v>0</v>
      </c>
      <c r="E268">
        <v>134.1</v>
      </c>
    </row>
    <row r="269" spans="1:7" x14ac:dyDescent="0.3">
      <c r="A269" s="21" t="s">
        <v>0</v>
      </c>
      <c r="B269" s="21" t="s">
        <v>47</v>
      </c>
      <c r="C269">
        <v>8</v>
      </c>
      <c r="D269">
        <v>5187.5</v>
      </c>
      <c r="E269">
        <v>134.1</v>
      </c>
    </row>
    <row r="270" spans="1:7" x14ac:dyDescent="0.3">
      <c r="A270" s="21" t="s">
        <v>0</v>
      </c>
      <c r="B270" s="21" t="s">
        <v>47</v>
      </c>
      <c r="C270">
        <v>8</v>
      </c>
      <c r="D270">
        <v>5187.6000000000004</v>
      </c>
      <c r="E270">
        <v>131.1</v>
      </c>
    </row>
    <row r="271" spans="1:7" x14ac:dyDescent="0.3">
      <c r="A271" s="21" t="s">
        <v>0</v>
      </c>
      <c r="B271" s="21" t="s">
        <v>47</v>
      </c>
      <c r="C271">
        <v>8</v>
      </c>
      <c r="D271">
        <v>5250</v>
      </c>
      <c r="E271">
        <v>131.1</v>
      </c>
    </row>
    <row r="272" spans="1:7" x14ac:dyDescent="0.3">
      <c r="A272" s="21" t="s">
        <v>0</v>
      </c>
      <c r="B272" s="21" t="s">
        <v>47</v>
      </c>
      <c r="C272">
        <v>8</v>
      </c>
      <c r="D272">
        <v>5250.1</v>
      </c>
      <c r="E272">
        <v>128.1</v>
      </c>
    </row>
    <row r="273" spans="1:5" x14ac:dyDescent="0.3">
      <c r="A273" s="21" t="s">
        <v>0</v>
      </c>
      <c r="B273" s="21" t="s">
        <v>47</v>
      </c>
      <c r="C273">
        <v>8</v>
      </c>
      <c r="D273">
        <v>5312.5</v>
      </c>
      <c r="E273">
        <v>128.1</v>
      </c>
    </row>
    <row r="274" spans="1:5" x14ac:dyDescent="0.3">
      <c r="A274" s="21" t="s">
        <v>0</v>
      </c>
      <c r="B274" s="21" t="s">
        <v>47</v>
      </c>
      <c r="C274">
        <v>8</v>
      </c>
      <c r="D274">
        <v>5312.6</v>
      </c>
      <c r="E274">
        <v>125.1</v>
      </c>
    </row>
    <row r="275" spans="1:5" x14ac:dyDescent="0.3">
      <c r="A275" s="21" t="s">
        <v>0</v>
      </c>
      <c r="B275" s="21" t="s">
        <v>47</v>
      </c>
      <c r="C275">
        <v>8</v>
      </c>
      <c r="D275">
        <v>5903.5</v>
      </c>
      <c r="E275">
        <v>125.1</v>
      </c>
    </row>
    <row r="276" spans="1:5" x14ac:dyDescent="0.3">
      <c r="A276" s="21" t="s">
        <v>0</v>
      </c>
      <c r="B276" s="21" t="s">
        <v>47</v>
      </c>
      <c r="C276">
        <v>8</v>
      </c>
      <c r="D276">
        <v>5903.6</v>
      </c>
      <c r="E276">
        <v>115.1</v>
      </c>
    </row>
    <row r="277" spans="1:5" x14ac:dyDescent="0.3">
      <c r="A277" s="21" t="s">
        <v>0</v>
      </c>
      <c r="B277" s="21" t="s">
        <v>47</v>
      </c>
      <c r="C277">
        <v>8</v>
      </c>
      <c r="D277">
        <v>6211</v>
      </c>
      <c r="E277">
        <v>115.1</v>
      </c>
    </row>
    <row r="278" spans="1:5" x14ac:dyDescent="0.3">
      <c r="A278" s="21" t="s">
        <v>0</v>
      </c>
      <c r="B278" s="21" t="s">
        <v>47</v>
      </c>
      <c r="C278">
        <v>8</v>
      </c>
      <c r="D278">
        <v>6211.1</v>
      </c>
      <c r="E278">
        <v>105.1</v>
      </c>
    </row>
    <row r="279" spans="1:5" x14ac:dyDescent="0.3">
      <c r="A279" s="21" t="s">
        <v>0</v>
      </c>
      <c r="B279" s="21" t="s">
        <v>47</v>
      </c>
      <c r="C279">
        <v>8</v>
      </c>
      <c r="D279">
        <v>6495.6</v>
      </c>
      <c r="E279">
        <v>105.1</v>
      </c>
    </row>
    <row r="280" spans="1:5" x14ac:dyDescent="0.3">
      <c r="A280" s="21" t="s">
        <v>0</v>
      </c>
      <c r="B280" s="21" t="s">
        <v>47</v>
      </c>
      <c r="C280">
        <v>8</v>
      </c>
      <c r="D280">
        <v>6496.6</v>
      </c>
      <c r="E280">
        <v>95.1</v>
      </c>
    </row>
    <row r="281" spans="1:5" x14ac:dyDescent="0.3">
      <c r="A281" s="21" t="s">
        <v>0</v>
      </c>
      <c r="B281" s="21" t="s">
        <v>47</v>
      </c>
      <c r="C281">
        <v>8</v>
      </c>
      <c r="D281">
        <v>6804.7</v>
      </c>
      <c r="E281">
        <v>95.1</v>
      </c>
    </row>
    <row r="282" spans="1:5" x14ac:dyDescent="0.3">
      <c r="A282" s="21" t="s">
        <v>0</v>
      </c>
      <c r="B282" s="21" t="s">
        <v>47</v>
      </c>
      <c r="C282">
        <v>8</v>
      </c>
      <c r="D282">
        <v>6805.7</v>
      </c>
      <c r="E282">
        <v>85.1</v>
      </c>
    </row>
    <row r="283" spans="1:5" x14ac:dyDescent="0.3">
      <c r="A283" s="21" t="s">
        <v>0</v>
      </c>
      <c r="B283" s="21" t="s">
        <v>47</v>
      </c>
      <c r="C283">
        <v>8</v>
      </c>
      <c r="D283">
        <v>6874.2</v>
      </c>
      <c r="E283">
        <v>85.1</v>
      </c>
    </row>
    <row r="284" spans="1:5" x14ac:dyDescent="0.3">
      <c r="A284" s="21" t="s">
        <v>0</v>
      </c>
      <c r="B284" s="21" t="s">
        <v>47</v>
      </c>
      <c r="C284">
        <v>8</v>
      </c>
      <c r="D284">
        <v>6874.3</v>
      </c>
      <c r="E284">
        <v>60.1</v>
      </c>
    </row>
    <row r="285" spans="1:5" x14ac:dyDescent="0.3">
      <c r="A285" s="21" t="s">
        <v>0</v>
      </c>
      <c r="B285" s="21" t="s">
        <v>47</v>
      </c>
      <c r="C285">
        <v>8</v>
      </c>
      <c r="D285">
        <v>6990.1</v>
      </c>
      <c r="E285">
        <v>60.1</v>
      </c>
    </row>
    <row r="286" spans="1:5" x14ac:dyDescent="0.3">
      <c r="A286" s="21" t="s">
        <v>0</v>
      </c>
      <c r="B286" s="21" t="s">
        <v>47</v>
      </c>
      <c r="C286">
        <v>8</v>
      </c>
      <c r="D286">
        <v>6991.1</v>
      </c>
      <c r="E286">
        <v>50.1</v>
      </c>
    </row>
    <row r="287" spans="1:5" x14ac:dyDescent="0.3">
      <c r="A287" s="21" t="s">
        <v>0</v>
      </c>
      <c r="B287" s="21" t="s">
        <v>47</v>
      </c>
      <c r="C287">
        <v>8</v>
      </c>
      <c r="D287">
        <v>7074.2</v>
      </c>
      <c r="E287">
        <v>50.1</v>
      </c>
    </row>
    <row r="288" spans="1:5" x14ac:dyDescent="0.3">
      <c r="A288" s="21" t="s">
        <v>0</v>
      </c>
      <c r="B288" s="21" t="s">
        <v>47</v>
      </c>
      <c r="C288">
        <v>8</v>
      </c>
      <c r="D288">
        <v>7074.3</v>
      </c>
      <c r="E288">
        <v>25.1</v>
      </c>
    </row>
    <row r="289" spans="1:7" x14ac:dyDescent="0.3">
      <c r="A289" s="21" t="s">
        <v>0</v>
      </c>
      <c r="B289" s="21" t="s">
        <v>47</v>
      </c>
      <c r="C289">
        <v>8</v>
      </c>
      <c r="D289">
        <v>7274.2</v>
      </c>
      <c r="E289">
        <v>25.1</v>
      </c>
    </row>
    <row r="290" spans="1:7" x14ac:dyDescent="0.3">
      <c r="A290" s="21" t="s">
        <v>0</v>
      </c>
      <c r="B290" s="21" t="s">
        <v>47</v>
      </c>
      <c r="C290">
        <v>8</v>
      </c>
      <c r="D290">
        <v>7274.3</v>
      </c>
      <c r="E290">
        <v>0.1</v>
      </c>
    </row>
    <row r="291" spans="1:7" x14ac:dyDescent="0.3">
      <c r="A291" s="21" t="s">
        <v>0</v>
      </c>
      <c r="B291" s="21" t="s">
        <v>47</v>
      </c>
      <c r="C291">
        <v>8</v>
      </c>
      <c r="D291">
        <v>8000</v>
      </c>
      <c r="E291">
        <v>0.1</v>
      </c>
    </row>
    <row r="292" spans="1:7" x14ac:dyDescent="0.3">
      <c r="A292" s="21" t="s">
        <v>0</v>
      </c>
      <c r="B292" s="21" t="s">
        <v>47</v>
      </c>
      <c r="C292">
        <v>8</v>
      </c>
      <c r="D292">
        <v>8000.1</v>
      </c>
      <c r="E292">
        <v>0</v>
      </c>
    </row>
    <row r="293" spans="1:7" x14ac:dyDescent="0.3">
      <c r="A293" s="21" t="s">
        <v>0</v>
      </c>
      <c r="B293" s="21" t="s">
        <v>47</v>
      </c>
      <c r="C293">
        <v>8</v>
      </c>
      <c r="D293">
        <v>50000</v>
      </c>
      <c r="E293">
        <v>0</v>
      </c>
    </row>
    <row r="294" spans="1:7" x14ac:dyDescent="0.3">
      <c r="A294" s="21" t="s">
        <v>0</v>
      </c>
      <c r="B294" s="21" t="s">
        <v>47</v>
      </c>
      <c r="C294">
        <v>8</v>
      </c>
      <c r="F294">
        <v>0</v>
      </c>
      <c r="G294">
        <v>2.5</v>
      </c>
    </row>
    <row r="295" spans="1:7" x14ac:dyDescent="0.3">
      <c r="A295" s="21" t="s">
        <v>0</v>
      </c>
      <c r="B295" s="21" t="s">
        <v>47</v>
      </c>
      <c r="C295">
        <v>8</v>
      </c>
      <c r="F295">
        <v>2000</v>
      </c>
      <c r="G295">
        <v>2.5</v>
      </c>
    </row>
    <row r="296" spans="1:7" x14ac:dyDescent="0.3">
      <c r="A296" s="21" t="s">
        <v>0</v>
      </c>
      <c r="B296" s="21" t="s">
        <v>47</v>
      </c>
      <c r="C296">
        <v>8</v>
      </c>
      <c r="F296">
        <v>2000.1</v>
      </c>
      <c r="G296">
        <v>3.2</v>
      </c>
    </row>
    <row r="297" spans="1:7" x14ac:dyDescent="0.3">
      <c r="A297" s="21" t="s">
        <v>0</v>
      </c>
      <c r="B297" s="21" t="s">
        <v>47</v>
      </c>
      <c r="C297">
        <v>8</v>
      </c>
      <c r="F297">
        <v>3689.7</v>
      </c>
      <c r="G297">
        <v>3.2</v>
      </c>
    </row>
    <row r="298" spans="1:7" x14ac:dyDescent="0.3">
      <c r="A298" s="21" t="s">
        <v>0</v>
      </c>
      <c r="B298" s="21" t="s">
        <v>47</v>
      </c>
      <c r="C298">
        <v>8</v>
      </c>
      <c r="F298">
        <v>3689.8</v>
      </c>
      <c r="G298">
        <v>12.2</v>
      </c>
    </row>
    <row r="299" spans="1:7" x14ac:dyDescent="0.3">
      <c r="A299" s="21" t="s">
        <v>0</v>
      </c>
      <c r="B299" s="21" t="s">
        <v>47</v>
      </c>
      <c r="C299">
        <v>8</v>
      </c>
      <c r="F299">
        <v>7379</v>
      </c>
      <c r="G299">
        <v>12.2</v>
      </c>
    </row>
    <row r="300" spans="1:7" x14ac:dyDescent="0.3">
      <c r="A300" s="21" t="s">
        <v>0</v>
      </c>
      <c r="B300" s="21" t="s">
        <v>47</v>
      </c>
      <c r="C300">
        <v>8</v>
      </c>
      <c r="F300">
        <v>7379.1</v>
      </c>
      <c r="G300">
        <v>14.2</v>
      </c>
    </row>
    <row r="301" spans="1:7" x14ac:dyDescent="0.3">
      <c r="A301" s="21" t="s">
        <v>0</v>
      </c>
      <c r="B301" s="21" t="s">
        <v>47</v>
      </c>
      <c r="C301">
        <v>8</v>
      </c>
      <c r="F301">
        <v>7608.2</v>
      </c>
      <c r="G301">
        <v>14.2</v>
      </c>
    </row>
    <row r="302" spans="1:7" x14ac:dyDescent="0.3">
      <c r="A302" s="21" t="s">
        <v>0</v>
      </c>
      <c r="B302" s="21" t="s">
        <v>47</v>
      </c>
      <c r="C302">
        <v>8</v>
      </c>
      <c r="F302">
        <v>7609.2</v>
      </c>
      <c r="G302">
        <v>24.2</v>
      </c>
    </row>
    <row r="303" spans="1:7" x14ac:dyDescent="0.3">
      <c r="A303" s="21" t="s">
        <v>0</v>
      </c>
      <c r="B303" s="21" t="s">
        <v>47</v>
      </c>
      <c r="C303">
        <v>8</v>
      </c>
      <c r="F303">
        <v>7855.4</v>
      </c>
      <c r="G303">
        <v>24.2</v>
      </c>
    </row>
    <row r="304" spans="1:7" x14ac:dyDescent="0.3">
      <c r="A304" s="21" t="s">
        <v>0</v>
      </c>
      <c r="B304" s="21" t="s">
        <v>47</v>
      </c>
      <c r="C304">
        <v>8</v>
      </c>
      <c r="F304">
        <v>7856.4</v>
      </c>
      <c r="G304">
        <v>34.200000000000003</v>
      </c>
    </row>
    <row r="305" spans="1:7" x14ac:dyDescent="0.3">
      <c r="A305" s="21" t="s">
        <v>0</v>
      </c>
      <c r="B305" s="21" t="s">
        <v>47</v>
      </c>
      <c r="C305">
        <v>8</v>
      </c>
      <c r="F305">
        <v>7964.8</v>
      </c>
      <c r="G305">
        <v>34.200000000000003</v>
      </c>
    </row>
    <row r="306" spans="1:7" x14ac:dyDescent="0.3">
      <c r="A306" s="21" t="s">
        <v>0</v>
      </c>
      <c r="B306" s="21" t="s">
        <v>47</v>
      </c>
      <c r="C306">
        <v>8</v>
      </c>
      <c r="F306">
        <v>7964.9</v>
      </c>
      <c r="G306">
        <v>59.2</v>
      </c>
    </row>
    <row r="307" spans="1:7" x14ac:dyDescent="0.3">
      <c r="A307" s="21" t="s">
        <v>0</v>
      </c>
      <c r="B307" s="21" t="s">
        <v>47</v>
      </c>
      <c r="C307">
        <v>8</v>
      </c>
      <c r="F307">
        <v>8164.8</v>
      </c>
      <c r="G307">
        <v>59.2</v>
      </c>
    </row>
    <row r="308" spans="1:7" x14ac:dyDescent="0.3">
      <c r="A308" s="21" t="s">
        <v>0</v>
      </c>
      <c r="B308" s="21" t="s">
        <v>47</v>
      </c>
      <c r="C308">
        <v>8</v>
      </c>
      <c r="F308">
        <v>8164.9</v>
      </c>
      <c r="G308">
        <v>84.2</v>
      </c>
    </row>
    <row r="309" spans="1:7" x14ac:dyDescent="0.3">
      <c r="A309" s="21" t="s">
        <v>0</v>
      </c>
      <c r="B309" s="21" t="s">
        <v>47</v>
      </c>
      <c r="C309">
        <v>8</v>
      </c>
      <c r="F309">
        <v>8288.1</v>
      </c>
      <c r="G309">
        <v>84.2</v>
      </c>
    </row>
    <row r="310" spans="1:7" x14ac:dyDescent="0.3">
      <c r="A310" s="21" t="s">
        <v>0</v>
      </c>
      <c r="B310" s="21" t="s">
        <v>47</v>
      </c>
      <c r="C310">
        <v>8</v>
      </c>
      <c r="F310">
        <v>8289.1</v>
      </c>
      <c r="G310">
        <v>94.2</v>
      </c>
    </row>
    <row r="311" spans="1:7" x14ac:dyDescent="0.3">
      <c r="A311" s="21" t="s">
        <v>0</v>
      </c>
      <c r="B311" s="21" t="s">
        <v>47</v>
      </c>
      <c r="C311">
        <v>8</v>
      </c>
      <c r="F311">
        <v>8424.7000000000007</v>
      </c>
      <c r="G311">
        <v>94.2</v>
      </c>
    </row>
    <row r="312" spans="1:7" x14ac:dyDescent="0.3">
      <c r="A312" s="21" t="s">
        <v>0</v>
      </c>
      <c r="B312" s="21" t="s">
        <v>47</v>
      </c>
      <c r="C312">
        <v>8</v>
      </c>
      <c r="F312">
        <v>8424.7999999999993</v>
      </c>
      <c r="G312">
        <v>104.2</v>
      </c>
    </row>
    <row r="313" spans="1:7" x14ac:dyDescent="0.3">
      <c r="A313" s="21" t="s">
        <v>0</v>
      </c>
      <c r="B313" s="21" t="s">
        <v>47</v>
      </c>
      <c r="C313">
        <v>8</v>
      </c>
      <c r="F313">
        <v>50000</v>
      </c>
      <c r="G313">
        <v>104.2</v>
      </c>
    </row>
    <row r="314" spans="1:7" x14ac:dyDescent="0.3">
      <c r="A314" s="21" t="s">
        <v>0</v>
      </c>
      <c r="B314" s="21" t="s">
        <v>47</v>
      </c>
      <c r="C314">
        <v>9</v>
      </c>
      <c r="D314">
        <v>0</v>
      </c>
      <c r="E314">
        <v>132.19999999999999</v>
      </c>
    </row>
    <row r="315" spans="1:7" x14ac:dyDescent="0.3">
      <c r="A315" s="21" t="s">
        <v>0</v>
      </c>
      <c r="B315" s="21" t="s">
        <v>47</v>
      </c>
      <c r="C315">
        <v>9</v>
      </c>
      <c r="D315">
        <v>5187.5</v>
      </c>
      <c r="E315">
        <v>132.19999999999999</v>
      </c>
    </row>
    <row r="316" spans="1:7" x14ac:dyDescent="0.3">
      <c r="A316" s="21" t="s">
        <v>0</v>
      </c>
      <c r="B316" s="21" t="s">
        <v>47</v>
      </c>
      <c r="C316">
        <v>9</v>
      </c>
      <c r="D316">
        <v>5187.6000000000004</v>
      </c>
      <c r="E316">
        <v>130.19999999999999</v>
      </c>
    </row>
    <row r="317" spans="1:7" x14ac:dyDescent="0.3">
      <c r="A317" s="21" t="s">
        <v>0</v>
      </c>
      <c r="B317" s="21" t="s">
        <v>47</v>
      </c>
      <c r="C317">
        <v>9</v>
      </c>
      <c r="D317">
        <v>5250</v>
      </c>
      <c r="E317">
        <v>130.19999999999999</v>
      </c>
    </row>
    <row r="318" spans="1:7" x14ac:dyDescent="0.3">
      <c r="A318" s="21" t="s">
        <v>0</v>
      </c>
      <c r="B318" s="21" t="s">
        <v>47</v>
      </c>
      <c r="C318">
        <v>9</v>
      </c>
      <c r="D318">
        <v>5250.1</v>
      </c>
      <c r="E318">
        <v>128.19999999999999</v>
      </c>
    </row>
    <row r="319" spans="1:7" x14ac:dyDescent="0.3">
      <c r="A319" s="21" t="s">
        <v>0</v>
      </c>
      <c r="B319" s="21" t="s">
        <v>47</v>
      </c>
      <c r="C319">
        <v>9</v>
      </c>
      <c r="D319">
        <v>5312.5</v>
      </c>
      <c r="E319">
        <v>128.19999999999999</v>
      </c>
    </row>
    <row r="320" spans="1:7" x14ac:dyDescent="0.3">
      <c r="A320" s="21" t="s">
        <v>0</v>
      </c>
      <c r="B320" s="21" t="s">
        <v>47</v>
      </c>
      <c r="C320">
        <v>9</v>
      </c>
      <c r="D320">
        <v>5312.6</v>
      </c>
      <c r="E320">
        <v>125.2</v>
      </c>
    </row>
    <row r="321" spans="1:5" x14ac:dyDescent="0.3">
      <c r="A321" s="21" t="s">
        <v>0</v>
      </c>
      <c r="B321" s="21" t="s">
        <v>47</v>
      </c>
      <c r="C321">
        <v>9</v>
      </c>
      <c r="D321">
        <v>5780.5</v>
      </c>
      <c r="E321">
        <v>125.2</v>
      </c>
    </row>
    <row r="322" spans="1:5" x14ac:dyDescent="0.3">
      <c r="A322" s="21" t="s">
        <v>0</v>
      </c>
      <c r="B322" s="21" t="s">
        <v>47</v>
      </c>
      <c r="C322">
        <v>9</v>
      </c>
      <c r="D322">
        <v>5780.6</v>
      </c>
      <c r="E322">
        <v>115.2</v>
      </c>
    </row>
    <row r="323" spans="1:5" x14ac:dyDescent="0.3">
      <c r="A323" s="21" t="s">
        <v>0</v>
      </c>
      <c r="B323" s="21" t="s">
        <v>47</v>
      </c>
      <c r="C323">
        <v>9</v>
      </c>
      <c r="D323">
        <v>6088</v>
      </c>
      <c r="E323">
        <v>115.2</v>
      </c>
    </row>
    <row r="324" spans="1:5" x14ac:dyDescent="0.3">
      <c r="A324" s="21" t="s">
        <v>0</v>
      </c>
      <c r="B324" s="21" t="s">
        <v>47</v>
      </c>
      <c r="C324">
        <v>9</v>
      </c>
      <c r="D324">
        <v>6088.1</v>
      </c>
      <c r="E324">
        <v>105.2</v>
      </c>
    </row>
    <row r="325" spans="1:5" x14ac:dyDescent="0.3">
      <c r="A325" s="21" t="s">
        <v>0</v>
      </c>
      <c r="B325" s="21" t="s">
        <v>47</v>
      </c>
      <c r="C325">
        <v>9</v>
      </c>
      <c r="D325">
        <v>6365.8</v>
      </c>
      <c r="E325">
        <v>105.2</v>
      </c>
    </row>
    <row r="326" spans="1:5" x14ac:dyDescent="0.3">
      <c r="A326" s="21" t="s">
        <v>0</v>
      </c>
      <c r="B326" s="21" t="s">
        <v>47</v>
      </c>
      <c r="C326">
        <v>9</v>
      </c>
      <c r="D326">
        <v>6366.8</v>
      </c>
      <c r="E326">
        <v>95.2</v>
      </c>
    </row>
    <row r="327" spans="1:5" x14ac:dyDescent="0.3">
      <c r="A327" s="21" t="s">
        <v>0</v>
      </c>
      <c r="B327" s="21" t="s">
        <v>47</v>
      </c>
      <c r="C327">
        <v>9</v>
      </c>
      <c r="D327">
        <v>6667</v>
      </c>
      <c r="E327">
        <v>95.2</v>
      </c>
    </row>
    <row r="328" spans="1:5" x14ac:dyDescent="0.3">
      <c r="A328" s="21" t="s">
        <v>0</v>
      </c>
      <c r="B328" s="21" t="s">
        <v>47</v>
      </c>
      <c r="C328">
        <v>9</v>
      </c>
      <c r="D328">
        <v>6667.1</v>
      </c>
      <c r="E328">
        <v>70.2</v>
      </c>
    </row>
    <row r="329" spans="1:5" x14ac:dyDescent="0.3">
      <c r="A329" s="21" t="s">
        <v>0</v>
      </c>
      <c r="B329" s="21" t="s">
        <v>47</v>
      </c>
      <c r="C329">
        <v>9</v>
      </c>
      <c r="D329">
        <v>6674.9</v>
      </c>
      <c r="E329">
        <v>70.2</v>
      </c>
    </row>
    <row r="330" spans="1:5" x14ac:dyDescent="0.3">
      <c r="A330" s="21" t="s">
        <v>0</v>
      </c>
      <c r="B330" s="21" t="s">
        <v>47</v>
      </c>
      <c r="C330">
        <v>9</v>
      </c>
      <c r="D330">
        <v>6675.9</v>
      </c>
      <c r="E330">
        <v>60.2</v>
      </c>
    </row>
    <row r="331" spans="1:5" x14ac:dyDescent="0.3">
      <c r="A331" s="21" t="s">
        <v>0</v>
      </c>
      <c r="B331" s="21" t="s">
        <v>47</v>
      </c>
      <c r="C331">
        <v>9</v>
      </c>
      <c r="D331">
        <v>6860.3</v>
      </c>
      <c r="E331">
        <v>60.2</v>
      </c>
    </row>
    <row r="332" spans="1:5" x14ac:dyDescent="0.3">
      <c r="A332" s="21" t="s">
        <v>0</v>
      </c>
      <c r="B332" s="21" t="s">
        <v>47</v>
      </c>
      <c r="C332">
        <v>9</v>
      </c>
      <c r="D332">
        <v>6861.3</v>
      </c>
      <c r="E332">
        <v>50.2</v>
      </c>
    </row>
    <row r="333" spans="1:5" x14ac:dyDescent="0.3">
      <c r="A333" s="21" t="s">
        <v>0</v>
      </c>
      <c r="B333" s="21" t="s">
        <v>47</v>
      </c>
      <c r="C333">
        <v>9</v>
      </c>
      <c r="D333">
        <v>6867</v>
      </c>
      <c r="E333">
        <v>50.2</v>
      </c>
    </row>
    <row r="334" spans="1:5" x14ac:dyDescent="0.3">
      <c r="A334" s="21" t="s">
        <v>0</v>
      </c>
      <c r="B334" s="21" t="s">
        <v>47</v>
      </c>
      <c r="C334">
        <v>9</v>
      </c>
      <c r="D334">
        <v>6867.1</v>
      </c>
      <c r="E334">
        <v>25.2</v>
      </c>
    </row>
    <row r="335" spans="1:5" x14ac:dyDescent="0.3">
      <c r="A335" s="21" t="s">
        <v>0</v>
      </c>
      <c r="B335" s="21" t="s">
        <v>47</v>
      </c>
      <c r="C335">
        <v>9</v>
      </c>
      <c r="D335">
        <v>7067</v>
      </c>
      <c r="E335">
        <v>25.2</v>
      </c>
    </row>
    <row r="336" spans="1:5" x14ac:dyDescent="0.3">
      <c r="A336" s="21" t="s">
        <v>0</v>
      </c>
      <c r="B336" s="21" t="s">
        <v>47</v>
      </c>
      <c r="C336">
        <v>9</v>
      </c>
      <c r="D336">
        <v>7067.1</v>
      </c>
      <c r="E336">
        <v>0.2</v>
      </c>
    </row>
    <row r="337" spans="1:7" x14ac:dyDescent="0.3">
      <c r="A337" s="21" t="s">
        <v>0</v>
      </c>
      <c r="B337" s="21" t="s">
        <v>47</v>
      </c>
      <c r="C337">
        <v>9</v>
      </c>
      <c r="D337">
        <v>8000</v>
      </c>
      <c r="E337">
        <v>0.2</v>
      </c>
    </row>
    <row r="338" spans="1:7" x14ac:dyDescent="0.3">
      <c r="A338" s="21" t="s">
        <v>0</v>
      </c>
      <c r="B338" s="21" t="s">
        <v>47</v>
      </c>
      <c r="C338">
        <v>9</v>
      </c>
      <c r="D338">
        <v>8000.1</v>
      </c>
      <c r="E338">
        <v>0</v>
      </c>
    </row>
    <row r="339" spans="1:7" x14ac:dyDescent="0.3">
      <c r="A339" s="21" t="s">
        <v>0</v>
      </c>
      <c r="B339" s="21" t="s">
        <v>47</v>
      </c>
      <c r="C339">
        <v>9</v>
      </c>
      <c r="D339">
        <v>50000</v>
      </c>
      <c r="E339">
        <v>0</v>
      </c>
    </row>
    <row r="340" spans="1:7" x14ac:dyDescent="0.3">
      <c r="A340" s="21" t="s">
        <v>0</v>
      </c>
      <c r="B340" s="21" t="s">
        <v>47</v>
      </c>
      <c r="C340">
        <v>9</v>
      </c>
      <c r="F340">
        <v>0</v>
      </c>
      <c r="G340">
        <v>2.7</v>
      </c>
    </row>
    <row r="341" spans="1:7" x14ac:dyDescent="0.3">
      <c r="A341" s="21" t="s">
        <v>0</v>
      </c>
      <c r="B341" s="21" t="s">
        <v>47</v>
      </c>
      <c r="C341">
        <v>9</v>
      </c>
      <c r="F341">
        <v>3689.7</v>
      </c>
      <c r="G341">
        <v>2.7</v>
      </c>
    </row>
    <row r="342" spans="1:7" x14ac:dyDescent="0.3">
      <c r="A342" s="21" t="s">
        <v>0</v>
      </c>
      <c r="B342" s="21" t="s">
        <v>47</v>
      </c>
      <c r="C342">
        <v>9</v>
      </c>
      <c r="F342">
        <v>3689.8</v>
      </c>
      <c r="G342">
        <v>32.700000000000003</v>
      </c>
    </row>
    <row r="343" spans="1:7" x14ac:dyDescent="0.3">
      <c r="A343" s="21" t="s">
        <v>0</v>
      </c>
      <c r="B343" s="21" t="s">
        <v>47</v>
      </c>
      <c r="C343">
        <v>9</v>
      </c>
      <c r="F343">
        <v>6887</v>
      </c>
      <c r="G343">
        <v>32.700000000000003</v>
      </c>
    </row>
    <row r="344" spans="1:7" x14ac:dyDescent="0.3">
      <c r="A344" s="21" t="s">
        <v>0</v>
      </c>
      <c r="B344" s="21" t="s">
        <v>47</v>
      </c>
      <c r="C344">
        <v>9</v>
      </c>
      <c r="F344">
        <v>6887.1</v>
      </c>
      <c r="G344">
        <v>36.700000000000003</v>
      </c>
    </row>
    <row r="345" spans="1:7" x14ac:dyDescent="0.3">
      <c r="A345" s="21" t="s">
        <v>0</v>
      </c>
      <c r="B345" s="21" t="s">
        <v>47</v>
      </c>
      <c r="C345">
        <v>9</v>
      </c>
      <c r="F345">
        <v>7478.4</v>
      </c>
      <c r="G345">
        <v>36.700000000000003</v>
      </c>
    </row>
    <row r="346" spans="1:7" x14ac:dyDescent="0.3">
      <c r="A346" s="21" t="s">
        <v>0</v>
      </c>
      <c r="B346" s="21" t="s">
        <v>47</v>
      </c>
      <c r="C346">
        <v>9</v>
      </c>
      <c r="F346">
        <v>7479.4</v>
      </c>
      <c r="G346">
        <v>46.7</v>
      </c>
    </row>
    <row r="347" spans="1:7" x14ac:dyDescent="0.3">
      <c r="A347" s="21" t="s">
        <v>0</v>
      </c>
      <c r="B347" s="21" t="s">
        <v>47</v>
      </c>
      <c r="C347">
        <v>9</v>
      </c>
      <c r="F347">
        <v>7558.9</v>
      </c>
      <c r="G347">
        <v>46.7</v>
      </c>
    </row>
    <row r="348" spans="1:7" x14ac:dyDescent="0.3">
      <c r="A348" s="21" t="s">
        <v>0</v>
      </c>
      <c r="B348" s="21" t="s">
        <v>47</v>
      </c>
      <c r="C348">
        <v>9</v>
      </c>
      <c r="F348">
        <v>7559</v>
      </c>
      <c r="G348">
        <v>71.7</v>
      </c>
    </row>
    <row r="349" spans="1:7" x14ac:dyDescent="0.3">
      <c r="A349" s="21" t="s">
        <v>0</v>
      </c>
      <c r="B349" s="21" t="s">
        <v>47</v>
      </c>
      <c r="C349">
        <v>9</v>
      </c>
      <c r="F349">
        <v>7725.6</v>
      </c>
      <c r="G349">
        <v>71.7</v>
      </c>
    </row>
    <row r="350" spans="1:7" x14ac:dyDescent="0.3">
      <c r="A350" s="21" t="s">
        <v>0</v>
      </c>
      <c r="B350" s="21" t="s">
        <v>47</v>
      </c>
      <c r="C350">
        <v>9</v>
      </c>
      <c r="F350">
        <v>7726.6</v>
      </c>
      <c r="G350">
        <v>81.7</v>
      </c>
    </row>
    <row r="351" spans="1:7" x14ac:dyDescent="0.3">
      <c r="A351" s="21" t="s">
        <v>0</v>
      </c>
      <c r="B351" s="21" t="s">
        <v>47</v>
      </c>
      <c r="C351">
        <v>9</v>
      </c>
      <c r="F351">
        <v>7758.9</v>
      </c>
      <c r="G351">
        <v>81.7</v>
      </c>
    </row>
    <row r="352" spans="1:7" x14ac:dyDescent="0.3">
      <c r="A352" s="21" t="s">
        <v>0</v>
      </c>
      <c r="B352" s="21" t="s">
        <v>47</v>
      </c>
      <c r="C352">
        <v>9</v>
      </c>
      <c r="F352">
        <v>7759</v>
      </c>
      <c r="G352">
        <v>106.7</v>
      </c>
    </row>
    <row r="353" spans="1:7" x14ac:dyDescent="0.3">
      <c r="A353" s="21" t="s">
        <v>0</v>
      </c>
      <c r="B353" s="21" t="s">
        <v>47</v>
      </c>
      <c r="C353">
        <v>9</v>
      </c>
      <c r="F353">
        <v>8158.3</v>
      </c>
      <c r="G353">
        <v>106.7</v>
      </c>
    </row>
    <row r="354" spans="1:7" x14ac:dyDescent="0.3">
      <c r="A354" s="21" t="s">
        <v>0</v>
      </c>
      <c r="B354" s="21" t="s">
        <v>47</v>
      </c>
      <c r="C354">
        <v>9</v>
      </c>
      <c r="F354">
        <v>8159.3</v>
      </c>
      <c r="G354">
        <v>116.7</v>
      </c>
    </row>
    <row r="355" spans="1:7" x14ac:dyDescent="0.3">
      <c r="A355" s="21" t="s">
        <v>0</v>
      </c>
      <c r="B355" s="21" t="s">
        <v>47</v>
      </c>
      <c r="C355">
        <v>9</v>
      </c>
      <c r="F355">
        <v>8424.7000000000007</v>
      </c>
      <c r="G355">
        <v>116.7</v>
      </c>
    </row>
    <row r="356" spans="1:7" x14ac:dyDescent="0.3">
      <c r="A356" s="21" t="s">
        <v>0</v>
      </c>
      <c r="B356" s="21" t="s">
        <v>47</v>
      </c>
      <c r="C356">
        <v>9</v>
      </c>
      <c r="F356">
        <v>8424.7999999999993</v>
      </c>
      <c r="G356">
        <v>126.7</v>
      </c>
    </row>
    <row r="357" spans="1:7" x14ac:dyDescent="0.3">
      <c r="A357" s="21" t="s">
        <v>0</v>
      </c>
      <c r="B357" s="21" t="s">
        <v>47</v>
      </c>
      <c r="C357">
        <v>9</v>
      </c>
      <c r="F357">
        <v>50000</v>
      </c>
      <c r="G357">
        <v>126.7</v>
      </c>
    </row>
    <row r="358" spans="1:7" x14ac:dyDescent="0.3">
      <c r="A358" s="21" t="s">
        <v>0</v>
      </c>
      <c r="B358" s="21" t="s">
        <v>47</v>
      </c>
      <c r="C358">
        <v>10</v>
      </c>
      <c r="D358">
        <v>0</v>
      </c>
      <c r="E358">
        <v>129.1</v>
      </c>
    </row>
    <row r="359" spans="1:7" x14ac:dyDescent="0.3">
      <c r="A359" s="21" t="s">
        <v>0</v>
      </c>
      <c r="B359" s="21" t="s">
        <v>47</v>
      </c>
      <c r="C359">
        <v>10</v>
      </c>
      <c r="D359">
        <v>5187.5</v>
      </c>
      <c r="E359">
        <v>129.1</v>
      </c>
    </row>
    <row r="360" spans="1:7" x14ac:dyDescent="0.3">
      <c r="A360" s="21" t="s">
        <v>0</v>
      </c>
      <c r="B360" s="21" t="s">
        <v>47</v>
      </c>
      <c r="C360">
        <v>10</v>
      </c>
      <c r="D360">
        <v>5187.6000000000004</v>
      </c>
      <c r="E360">
        <v>128.1</v>
      </c>
    </row>
    <row r="361" spans="1:7" x14ac:dyDescent="0.3">
      <c r="A361" s="21" t="s">
        <v>0</v>
      </c>
      <c r="B361" s="21" t="s">
        <v>47</v>
      </c>
      <c r="C361">
        <v>10</v>
      </c>
      <c r="D361">
        <v>5250</v>
      </c>
      <c r="E361">
        <v>128.1</v>
      </c>
    </row>
    <row r="362" spans="1:7" x14ac:dyDescent="0.3">
      <c r="A362" s="21" t="s">
        <v>0</v>
      </c>
      <c r="B362" s="21" t="s">
        <v>47</v>
      </c>
      <c r="C362">
        <v>10</v>
      </c>
      <c r="D362">
        <v>5250.1</v>
      </c>
      <c r="E362">
        <v>127.1</v>
      </c>
    </row>
    <row r="363" spans="1:7" x14ac:dyDescent="0.3">
      <c r="A363" s="21" t="s">
        <v>0</v>
      </c>
      <c r="B363" s="21" t="s">
        <v>47</v>
      </c>
      <c r="C363">
        <v>10</v>
      </c>
      <c r="D363">
        <v>5288.6</v>
      </c>
      <c r="E363">
        <v>127.1</v>
      </c>
    </row>
    <row r="364" spans="1:7" x14ac:dyDescent="0.3">
      <c r="A364" s="21" t="s">
        <v>0</v>
      </c>
      <c r="B364" s="21" t="s">
        <v>47</v>
      </c>
      <c r="C364">
        <v>10</v>
      </c>
      <c r="D364">
        <v>5288.7</v>
      </c>
      <c r="E364">
        <v>117.1</v>
      </c>
    </row>
    <row r="365" spans="1:7" x14ac:dyDescent="0.3">
      <c r="A365" s="21" t="s">
        <v>0</v>
      </c>
      <c r="B365" s="21" t="s">
        <v>47</v>
      </c>
      <c r="C365">
        <v>10</v>
      </c>
      <c r="D365">
        <v>5312.5</v>
      </c>
      <c r="E365">
        <v>117.1</v>
      </c>
    </row>
    <row r="366" spans="1:7" x14ac:dyDescent="0.3">
      <c r="A366" s="21" t="s">
        <v>0</v>
      </c>
      <c r="B366" s="21" t="s">
        <v>47</v>
      </c>
      <c r="C366">
        <v>10</v>
      </c>
      <c r="D366">
        <v>5312.6</v>
      </c>
      <c r="E366">
        <v>115.1</v>
      </c>
    </row>
    <row r="367" spans="1:7" x14ac:dyDescent="0.3">
      <c r="A367" s="21" t="s">
        <v>0</v>
      </c>
      <c r="B367" s="21" t="s">
        <v>47</v>
      </c>
      <c r="C367">
        <v>10</v>
      </c>
      <c r="D367">
        <v>5596</v>
      </c>
      <c r="E367">
        <v>115.1</v>
      </c>
    </row>
    <row r="368" spans="1:7" x14ac:dyDescent="0.3">
      <c r="A368" s="21" t="s">
        <v>0</v>
      </c>
      <c r="B368" s="21" t="s">
        <v>47</v>
      </c>
      <c r="C368">
        <v>10</v>
      </c>
      <c r="D368">
        <v>5596.1</v>
      </c>
      <c r="E368">
        <v>105.1</v>
      </c>
    </row>
    <row r="369" spans="1:7" x14ac:dyDescent="0.3">
      <c r="A369" s="21" t="s">
        <v>0</v>
      </c>
      <c r="B369" s="21" t="s">
        <v>47</v>
      </c>
      <c r="C369">
        <v>10</v>
      </c>
      <c r="D369">
        <v>5780.1</v>
      </c>
      <c r="E369">
        <v>105.1</v>
      </c>
    </row>
    <row r="370" spans="1:7" x14ac:dyDescent="0.3">
      <c r="A370" s="21" t="s">
        <v>0</v>
      </c>
      <c r="B370" s="21" t="s">
        <v>47</v>
      </c>
      <c r="C370">
        <v>10</v>
      </c>
      <c r="D370">
        <v>5780.2</v>
      </c>
      <c r="E370">
        <v>80.099999999999994</v>
      </c>
    </row>
    <row r="371" spans="1:7" x14ac:dyDescent="0.3">
      <c r="A371" s="21" t="s">
        <v>0</v>
      </c>
      <c r="B371" s="21" t="s">
        <v>47</v>
      </c>
      <c r="C371">
        <v>10</v>
      </c>
      <c r="D371">
        <v>5962.8</v>
      </c>
      <c r="E371">
        <v>80.099999999999994</v>
      </c>
    </row>
    <row r="372" spans="1:7" x14ac:dyDescent="0.3">
      <c r="A372" s="21" t="s">
        <v>0</v>
      </c>
      <c r="B372" s="21" t="s">
        <v>47</v>
      </c>
      <c r="C372">
        <v>10</v>
      </c>
      <c r="D372">
        <v>5963.8</v>
      </c>
      <c r="E372">
        <v>70.099999999999994</v>
      </c>
    </row>
    <row r="373" spans="1:7" x14ac:dyDescent="0.3">
      <c r="A373" s="21" t="s">
        <v>0</v>
      </c>
      <c r="B373" s="21" t="s">
        <v>47</v>
      </c>
      <c r="C373">
        <v>10</v>
      </c>
      <c r="D373">
        <v>5980.1</v>
      </c>
      <c r="E373">
        <v>70.099999999999994</v>
      </c>
    </row>
    <row r="374" spans="1:7" x14ac:dyDescent="0.3">
      <c r="A374" s="21" t="s">
        <v>0</v>
      </c>
      <c r="B374" s="21" t="s">
        <v>47</v>
      </c>
      <c r="C374">
        <v>10</v>
      </c>
      <c r="D374">
        <v>5980.2</v>
      </c>
      <c r="E374">
        <v>45.1</v>
      </c>
    </row>
    <row r="375" spans="1:7" x14ac:dyDescent="0.3">
      <c r="A375" s="21" t="s">
        <v>0</v>
      </c>
      <c r="B375" s="21" t="s">
        <v>47</v>
      </c>
      <c r="C375">
        <v>10</v>
      </c>
      <c r="D375">
        <v>6180.1</v>
      </c>
      <c r="E375">
        <v>45.1</v>
      </c>
    </row>
    <row r="376" spans="1:7" x14ac:dyDescent="0.3">
      <c r="A376" s="21" t="s">
        <v>0</v>
      </c>
      <c r="B376" s="21" t="s">
        <v>47</v>
      </c>
      <c r="C376">
        <v>10</v>
      </c>
      <c r="D376">
        <v>6180.2</v>
      </c>
      <c r="E376">
        <v>20.100000000000001</v>
      </c>
    </row>
    <row r="377" spans="1:7" x14ac:dyDescent="0.3">
      <c r="A377" s="21" t="s">
        <v>0</v>
      </c>
      <c r="B377" s="21" t="s">
        <v>47</v>
      </c>
      <c r="C377">
        <v>10</v>
      </c>
      <c r="D377">
        <v>6271.9</v>
      </c>
      <c r="E377">
        <v>20.100000000000001</v>
      </c>
    </row>
    <row r="378" spans="1:7" x14ac:dyDescent="0.3">
      <c r="A378" s="21" t="s">
        <v>0</v>
      </c>
      <c r="B378" s="21" t="s">
        <v>47</v>
      </c>
      <c r="C378">
        <v>10</v>
      </c>
      <c r="D378">
        <v>6272.9</v>
      </c>
      <c r="E378">
        <v>10.1</v>
      </c>
    </row>
    <row r="379" spans="1:7" x14ac:dyDescent="0.3">
      <c r="A379" s="21" t="s">
        <v>0</v>
      </c>
      <c r="B379" s="21" t="s">
        <v>47</v>
      </c>
      <c r="C379">
        <v>10</v>
      </c>
      <c r="D379">
        <v>6457.3</v>
      </c>
      <c r="E379">
        <v>10.1</v>
      </c>
    </row>
    <row r="380" spans="1:7" x14ac:dyDescent="0.3">
      <c r="A380" s="21" t="s">
        <v>0</v>
      </c>
      <c r="B380" s="21" t="s">
        <v>47</v>
      </c>
      <c r="C380">
        <v>10</v>
      </c>
      <c r="D380">
        <v>6458.3</v>
      </c>
      <c r="E380">
        <v>0.1</v>
      </c>
    </row>
    <row r="381" spans="1:7" x14ac:dyDescent="0.3">
      <c r="A381" s="21" t="s">
        <v>0</v>
      </c>
      <c r="B381" s="21" t="s">
        <v>47</v>
      </c>
      <c r="C381">
        <v>10</v>
      </c>
      <c r="D381">
        <v>8000</v>
      </c>
      <c r="E381">
        <v>0.1</v>
      </c>
    </row>
    <row r="382" spans="1:7" x14ac:dyDescent="0.3">
      <c r="A382" s="21" t="s">
        <v>0</v>
      </c>
      <c r="B382" s="21" t="s">
        <v>47</v>
      </c>
      <c r="C382">
        <v>10</v>
      </c>
      <c r="D382">
        <v>8000.1</v>
      </c>
      <c r="E382">
        <v>0</v>
      </c>
    </row>
    <row r="383" spans="1:7" x14ac:dyDescent="0.3">
      <c r="A383" s="21" t="s">
        <v>0</v>
      </c>
      <c r="B383" s="21" t="s">
        <v>47</v>
      </c>
      <c r="C383">
        <v>10</v>
      </c>
      <c r="D383">
        <v>50000</v>
      </c>
      <c r="E383">
        <v>0</v>
      </c>
    </row>
    <row r="384" spans="1:7" x14ac:dyDescent="0.3">
      <c r="A384" s="21" t="s">
        <v>0</v>
      </c>
      <c r="B384" s="21" t="s">
        <v>47</v>
      </c>
      <c r="C384">
        <v>10</v>
      </c>
      <c r="F384">
        <v>0</v>
      </c>
      <c r="G384">
        <v>3.1</v>
      </c>
    </row>
    <row r="385" spans="1:7" x14ac:dyDescent="0.3">
      <c r="A385" s="21" t="s">
        <v>0</v>
      </c>
      <c r="B385" s="21" t="s">
        <v>47</v>
      </c>
      <c r="C385">
        <v>10</v>
      </c>
      <c r="F385">
        <v>3000</v>
      </c>
      <c r="G385">
        <v>3.1</v>
      </c>
    </row>
    <row r="386" spans="1:7" x14ac:dyDescent="0.3">
      <c r="A386" s="21" t="s">
        <v>0</v>
      </c>
      <c r="B386" s="21" t="s">
        <v>47</v>
      </c>
      <c r="C386">
        <v>10</v>
      </c>
      <c r="F386">
        <v>3000.1</v>
      </c>
      <c r="G386">
        <v>3.2</v>
      </c>
    </row>
    <row r="387" spans="1:7" x14ac:dyDescent="0.3">
      <c r="A387" s="21" t="s">
        <v>0</v>
      </c>
      <c r="B387" s="21" t="s">
        <v>47</v>
      </c>
      <c r="C387">
        <v>10</v>
      </c>
      <c r="F387">
        <v>4673.6000000000004</v>
      </c>
      <c r="G387">
        <v>3.2</v>
      </c>
    </row>
    <row r="388" spans="1:7" x14ac:dyDescent="0.3">
      <c r="A388" s="21" t="s">
        <v>0</v>
      </c>
      <c r="B388" s="21" t="s">
        <v>47</v>
      </c>
      <c r="C388">
        <v>10</v>
      </c>
      <c r="F388">
        <v>4673.7</v>
      </c>
      <c r="G388">
        <v>4.2</v>
      </c>
    </row>
    <row r="389" spans="1:7" x14ac:dyDescent="0.3">
      <c r="A389" s="21" t="s">
        <v>0</v>
      </c>
      <c r="B389" s="21" t="s">
        <v>47</v>
      </c>
      <c r="C389">
        <v>10</v>
      </c>
      <c r="F389">
        <v>6211</v>
      </c>
      <c r="G389">
        <v>4.2</v>
      </c>
    </row>
    <row r="390" spans="1:7" x14ac:dyDescent="0.3">
      <c r="A390" s="21" t="s">
        <v>0</v>
      </c>
      <c r="B390" s="21" t="s">
        <v>47</v>
      </c>
      <c r="C390">
        <v>10</v>
      </c>
      <c r="F390">
        <v>6211.1</v>
      </c>
      <c r="G390">
        <v>9.1999999999999993</v>
      </c>
    </row>
    <row r="391" spans="1:7" x14ac:dyDescent="0.3">
      <c r="A391" s="21" t="s">
        <v>0</v>
      </c>
      <c r="B391" s="21" t="s">
        <v>47</v>
      </c>
      <c r="C391">
        <v>10</v>
      </c>
      <c r="F391">
        <v>6672</v>
      </c>
      <c r="G391">
        <v>9.1999999999999993</v>
      </c>
    </row>
    <row r="392" spans="1:7" x14ac:dyDescent="0.3">
      <c r="A392" s="21" t="s">
        <v>0</v>
      </c>
      <c r="B392" s="21" t="s">
        <v>47</v>
      </c>
      <c r="C392">
        <v>10</v>
      </c>
      <c r="F392">
        <v>6672.1</v>
      </c>
      <c r="G392">
        <v>34.200000000000003</v>
      </c>
    </row>
    <row r="393" spans="1:7" x14ac:dyDescent="0.3">
      <c r="A393" s="21" t="s">
        <v>0</v>
      </c>
      <c r="B393" s="21" t="s">
        <v>47</v>
      </c>
      <c r="C393">
        <v>10</v>
      </c>
      <c r="F393">
        <v>6872</v>
      </c>
      <c r="G393">
        <v>34.200000000000003</v>
      </c>
    </row>
    <row r="394" spans="1:7" x14ac:dyDescent="0.3">
      <c r="A394" s="21" t="s">
        <v>0</v>
      </c>
      <c r="B394" s="21" t="s">
        <v>47</v>
      </c>
      <c r="C394">
        <v>10</v>
      </c>
      <c r="F394">
        <v>6872.1</v>
      </c>
      <c r="G394">
        <v>59.2</v>
      </c>
    </row>
    <row r="395" spans="1:7" x14ac:dyDescent="0.3">
      <c r="A395" s="21" t="s">
        <v>0</v>
      </c>
      <c r="B395" s="21" t="s">
        <v>47</v>
      </c>
      <c r="C395">
        <v>10</v>
      </c>
      <c r="F395">
        <v>7075.4</v>
      </c>
      <c r="G395">
        <v>59.2</v>
      </c>
    </row>
    <row r="396" spans="1:7" x14ac:dyDescent="0.3">
      <c r="A396" s="21" t="s">
        <v>0</v>
      </c>
      <c r="B396" s="21" t="s">
        <v>47</v>
      </c>
      <c r="C396">
        <v>10</v>
      </c>
      <c r="F396">
        <v>7076.4</v>
      </c>
      <c r="G396">
        <v>69.2</v>
      </c>
    </row>
    <row r="397" spans="1:7" x14ac:dyDescent="0.3">
      <c r="A397" s="21" t="s">
        <v>0</v>
      </c>
      <c r="B397" s="21" t="s">
        <v>47</v>
      </c>
      <c r="C397">
        <v>10</v>
      </c>
      <c r="F397">
        <v>7322.6</v>
      </c>
      <c r="G397">
        <v>69.2</v>
      </c>
    </row>
    <row r="398" spans="1:7" x14ac:dyDescent="0.3">
      <c r="A398" s="21" t="s">
        <v>0</v>
      </c>
      <c r="B398" s="21" t="s">
        <v>47</v>
      </c>
      <c r="C398">
        <v>10</v>
      </c>
      <c r="F398">
        <v>7323.6</v>
      </c>
      <c r="G398">
        <v>79.2</v>
      </c>
    </row>
    <row r="399" spans="1:7" x14ac:dyDescent="0.3">
      <c r="A399" s="21" t="s">
        <v>0</v>
      </c>
      <c r="B399" s="21" t="s">
        <v>47</v>
      </c>
      <c r="C399">
        <v>10</v>
      </c>
      <c r="F399">
        <v>7755.3</v>
      </c>
      <c r="G399">
        <v>79.2</v>
      </c>
    </row>
    <row r="400" spans="1:7" x14ac:dyDescent="0.3">
      <c r="A400" s="21" t="s">
        <v>0</v>
      </c>
      <c r="B400" s="21" t="s">
        <v>47</v>
      </c>
      <c r="C400">
        <v>10</v>
      </c>
      <c r="F400">
        <v>7756.3</v>
      </c>
      <c r="G400">
        <v>89.2</v>
      </c>
    </row>
    <row r="401" spans="1:7" x14ac:dyDescent="0.3">
      <c r="A401" s="21" t="s">
        <v>0</v>
      </c>
      <c r="B401" s="21" t="s">
        <v>47</v>
      </c>
      <c r="C401">
        <v>10</v>
      </c>
      <c r="F401">
        <v>8055.7</v>
      </c>
      <c r="G401">
        <v>89.2</v>
      </c>
    </row>
    <row r="402" spans="1:7" x14ac:dyDescent="0.3">
      <c r="A402" s="21" t="s">
        <v>0</v>
      </c>
      <c r="B402" s="21" t="s">
        <v>47</v>
      </c>
      <c r="C402">
        <v>10</v>
      </c>
      <c r="F402">
        <v>8055.8</v>
      </c>
      <c r="G402">
        <v>99.2</v>
      </c>
    </row>
    <row r="403" spans="1:7" x14ac:dyDescent="0.3">
      <c r="A403" s="21" t="s">
        <v>0</v>
      </c>
      <c r="B403" s="21" t="s">
        <v>47</v>
      </c>
      <c r="C403">
        <v>10</v>
      </c>
      <c r="F403">
        <v>50000</v>
      </c>
      <c r="G403">
        <v>99.2</v>
      </c>
    </row>
    <row r="404" spans="1:7" x14ac:dyDescent="0.3">
      <c r="A404" s="21" t="s">
        <v>0</v>
      </c>
      <c r="B404" s="21" t="s">
        <v>47</v>
      </c>
      <c r="C404">
        <v>11</v>
      </c>
      <c r="D404">
        <v>0</v>
      </c>
      <c r="E404">
        <v>155.1</v>
      </c>
    </row>
    <row r="405" spans="1:7" x14ac:dyDescent="0.3">
      <c r="A405" s="21" t="s">
        <v>0</v>
      </c>
      <c r="B405" s="21" t="s">
        <v>47</v>
      </c>
      <c r="C405">
        <v>11</v>
      </c>
      <c r="D405">
        <v>3013.2</v>
      </c>
      <c r="E405">
        <v>155.1</v>
      </c>
    </row>
    <row r="406" spans="1:7" x14ac:dyDescent="0.3">
      <c r="A406" s="21" t="s">
        <v>0</v>
      </c>
      <c r="B406" s="21" t="s">
        <v>47</v>
      </c>
      <c r="C406">
        <v>11</v>
      </c>
      <c r="D406">
        <v>3013.3</v>
      </c>
      <c r="E406">
        <v>136.1</v>
      </c>
    </row>
    <row r="407" spans="1:7" x14ac:dyDescent="0.3">
      <c r="A407" s="21" t="s">
        <v>0</v>
      </c>
      <c r="B407" s="21" t="s">
        <v>47</v>
      </c>
      <c r="C407">
        <v>11</v>
      </c>
      <c r="D407">
        <v>4427.6000000000004</v>
      </c>
      <c r="E407">
        <v>136.1</v>
      </c>
    </row>
    <row r="408" spans="1:7" x14ac:dyDescent="0.3">
      <c r="A408" s="21" t="s">
        <v>0</v>
      </c>
      <c r="B408" s="21" t="s">
        <v>47</v>
      </c>
      <c r="C408">
        <v>11</v>
      </c>
      <c r="D408">
        <v>4427.7</v>
      </c>
      <c r="E408">
        <v>126.1</v>
      </c>
    </row>
    <row r="409" spans="1:7" x14ac:dyDescent="0.3">
      <c r="A409" s="21" t="s">
        <v>0</v>
      </c>
      <c r="B409" s="21" t="s">
        <v>47</v>
      </c>
      <c r="C409">
        <v>11</v>
      </c>
      <c r="D409">
        <v>4735.1000000000004</v>
      </c>
      <c r="E409">
        <v>126.1</v>
      </c>
    </row>
    <row r="410" spans="1:7" x14ac:dyDescent="0.3">
      <c r="A410" s="21" t="s">
        <v>0</v>
      </c>
      <c r="B410" s="21" t="s">
        <v>47</v>
      </c>
      <c r="C410">
        <v>11</v>
      </c>
      <c r="D410">
        <v>4735.2</v>
      </c>
      <c r="E410">
        <v>116.1</v>
      </c>
    </row>
    <row r="411" spans="1:7" x14ac:dyDescent="0.3">
      <c r="A411" s="21" t="s">
        <v>0</v>
      </c>
      <c r="B411" s="21" t="s">
        <v>47</v>
      </c>
      <c r="C411">
        <v>11</v>
      </c>
      <c r="D411">
        <v>4853.8999999999996</v>
      </c>
      <c r="E411">
        <v>116.1</v>
      </c>
    </row>
    <row r="412" spans="1:7" x14ac:dyDescent="0.3">
      <c r="A412" s="21" t="s">
        <v>0</v>
      </c>
      <c r="B412" s="21" t="s">
        <v>47</v>
      </c>
      <c r="C412">
        <v>11</v>
      </c>
      <c r="D412">
        <v>4854</v>
      </c>
      <c r="E412">
        <v>91.1</v>
      </c>
    </row>
    <row r="413" spans="1:7" x14ac:dyDescent="0.3">
      <c r="A413" s="21" t="s">
        <v>0</v>
      </c>
      <c r="B413" s="21" t="s">
        <v>47</v>
      </c>
      <c r="C413">
        <v>11</v>
      </c>
      <c r="D413">
        <v>5053.8999999999996</v>
      </c>
      <c r="E413">
        <v>91.1</v>
      </c>
    </row>
    <row r="414" spans="1:7" x14ac:dyDescent="0.3">
      <c r="A414" s="21" t="s">
        <v>0</v>
      </c>
      <c r="B414" s="21" t="s">
        <v>47</v>
      </c>
      <c r="C414">
        <v>11</v>
      </c>
      <c r="D414">
        <v>5054</v>
      </c>
      <c r="E414">
        <v>66.099999999999994</v>
      </c>
    </row>
    <row r="415" spans="1:7" x14ac:dyDescent="0.3">
      <c r="A415" s="21" t="s">
        <v>0</v>
      </c>
      <c r="B415" s="21" t="s">
        <v>47</v>
      </c>
      <c r="C415">
        <v>11</v>
      </c>
      <c r="D415">
        <v>5187.5</v>
      </c>
      <c r="E415">
        <v>66.099999999999994</v>
      </c>
    </row>
    <row r="416" spans="1:7" x14ac:dyDescent="0.3">
      <c r="A416" s="21" t="s">
        <v>0</v>
      </c>
      <c r="B416" s="21" t="s">
        <v>47</v>
      </c>
      <c r="C416">
        <v>11</v>
      </c>
      <c r="D416">
        <v>5187.6000000000004</v>
      </c>
      <c r="E416">
        <v>63.1</v>
      </c>
    </row>
    <row r="417" spans="1:7" x14ac:dyDescent="0.3">
      <c r="A417" s="21" t="s">
        <v>0</v>
      </c>
      <c r="B417" s="21" t="s">
        <v>47</v>
      </c>
      <c r="C417">
        <v>11</v>
      </c>
      <c r="D417">
        <v>5250</v>
      </c>
      <c r="E417">
        <v>63.1</v>
      </c>
    </row>
    <row r="418" spans="1:7" x14ac:dyDescent="0.3">
      <c r="A418" s="21" t="s">
        <v>0</v>
      </c>
      <c r="B418" s="21" t="s">
        <v>47</v>
      </c>
      <c r="C418">
        <v>11</v>
      </c>
      <c r="D418">
        <v>5250.1</v>
      </c>
      <c r="E418">
        <v>60.1</v>
      </c>
    </row>
    <row r="419" spans="1:7" x14ac:dyDescent="0.3">
      <c r="A419" s="21" t="s">
        <v>0</v>
      </c>
      <c r="B419" s="21" t="s">
        <v>47</v>
      </c>
      <c r="C419">
        <v>11</v>
      </c>
      <c r="D419">
        <v>5253.9</v>
      </c>
      <c r="E419">
        <v>60.1</v>
      </c>
    </row>
    <row r="420" spans="1:7" x14ac:dyDescent="0.3">
      <c r="A420" s="21" t="s">
        <v>0</v>
      </c>
      <c r="B420" s="21" t="s">
        <v>47</v>
      </c>
      <c r="C420">
        <v>11</v>
      </c>
      <c r="D420">
        <v>5254</v>
      </c>
      <c r="E420">
        <v>35.1</v>
      </c>
    </row>
    <row r="421" spans="1:7" x14ac:dyDescent="0.3">
      <c r="A421" s="21" t="s">
        <v>0</v>
      </c>
      <c r="B421" s="21" t="s">
        <v>47</v>
      </c>
      <c r="C421">
        <v>11</v>
      </c>
      <c r="D421">
        <v>5312.5</v>
      </c>
      <c r="E421">
        <v>35.1</v>
      </c>
    </row>
    <row r="422" spans="1:7" x14ac:dyDescent="0.3">
      <c r="A422" s="21" t="s">
        <v>0</v>
      </c>
      <c r="B422" s="21" t="s">
        <v>47</v>
      </c>
      <c r="C422">
        <v>11</v>
      </c>
      <c r="D422">
        <v>5312.6</v>
      </c>
      <c r="E422">
        <v>30.1</v>
      </c>
    </row>
    <row r="423" spans="1:7" x14ac:dyDescent="0.3">
      <c r="A423" s="21" t="s">
        <v>0</v>
      </c>
      <c r="B423" s="21" t="s">
        <v>47</v>
      </c>
      <c r="C423">
        <v>11</v>
      </c>
      <c r="D423">
        <v>5715</v>
      </c>
      <c r="E423">
        <v>30.1</v>
      </c>
    </row>
    <row r="424" spans="1:7" x14ac:dyDescent="0.3">
      <c r="A424" s="21" t="s">
        <v>0</v>
      </c>
      <c r="B424" s="21" t="s">
        <v>47</v>
      </c>
      <c r="C424">
        <v>11</v>
      </c>
      <c r="D424">
        <v>5716</v>
      </c>
      <c r="E424">
        <v>20.100000000000001</v>
      </c>
    </row>
    <row r="425" spans="1:7" x14ac:dyDescent="0.3">
      <c r="A425" s="21" t="s">
        <v>0</v>
      </c>
      <c r="B425" s="21" t="s">
        <v>47</v>
      </c>
      <c r="C425">
        <v>11</v>
      </c>
      <c r="D425">
        <v>6024</v>
      </c>
      <c r="E425">
        <v>20.100000000000001</v>
      </c>
    </row>
    <row r="426" spans="1:7" x14ac:dyDescent="0.3">
      <c r="A426" s="21" t="s">
        <v>0</v>
      </c>
      <c r="B426" s="21" t="s">
        <v>47</v>
      </c>
      <c r="C426">
        <v>11</v>
      </c>
      <c r="D426">
        <v>6025</v>
      </c>
      <c r="E426">
        <v>10.1</v>
      </c>
    </row>
    <row r="427" spans="1:7" x14ac:dyDescent="0.3">
      <c r="A427" s="21" t="s">
        <v>0</v>
      </c>
      <c r="B427" s="21" t="s">
        <v>47</v>
      </c>
      <c r="C427">
        <v>11</v>
      </c>
      <c r="D427">
        <v>6209.4</v>
      </c>
      <c r="E427">
        <v>10.1</v>
      </c>
    </row>
    <row r="428" spans="1:7" x14ac:dyDescent="0.3">
      <c r="A428" s="21" t="s">
        <v>0</v>
      </c>
      <c r="B428" s="21" t="s">
        <v>47</v>
      </c>
      <c r="C428">
        <v>11</v>
      </c>
      <c r="D428">
        <v>6210.4</v>
      </c>
      <c r="E428">
        <v>0.1</v>
      </c>
    </row>
    <row r="429" spans="1:7" x14ac:dyDescent="0.3">
      <c r="A429" s="21" t="s">
        <v>0</v>
      </c>
      <c r="B429" s="21" t="s">
        <v>47</v>
      </c>
      <c r="C429">
        <v>11</v>
      </c>
      <c r="D429">
        <v>8000</v>
      </c>
      <c r="E429">
        <v>0.1</v>
      </c>
    </row>
    <row r="430" spans="1:7" x14ac:dyDescent="0.3">
      <c r="A430" s="21" t="s">
        <v>0</v>
      </c>
      <c r="B430" s="21" t="s">
        <v>47</v>
      </c>
      <c r="C430">
        <v>11</v>
      </c>
      <c r="D430">
        <v>8000.1</v>
      </c>
      <c r="E430">
        <v>0</v>
      </c>
    </row>
    <row r="431" spans="1:7" x14ac:dyDescent="0.3">
      <c r="A431" s="21" t="s">
        <v>0</v>
      </c>
      <c r="B431" s="21" t="s">
        <v>47</v>
      </c>
      <c r="C431">
        <v>11</v>
      </c>
      <c r="D431">
        <v>50000</v>
      </c>
      <c r="E431">
        <v>0</v>
      </c>
    </row>
    <row r="432" spans="1:7" x14ac:dyDescent="0.3">
      <c r="A432" s="21" t="s">
        <v>0</v>
      </c>
      <c r="B432" s="21" t="s">
        <v>47</v>
      </c>
      <c r="C432">
        <v>11</v>
      </c>
      <c r="F432">
        <v>0</v>
      </c>
      <c r="G432">
        <v>3.5</v>
      </c>
    </row>
    <row r="433" spans="1:7" x14ac:dyDescent="0.3">
      <c r="A433" s="21" t="s">
        <v>0</v>
      </c>
      <c r="B433" s="21" t="s">
        <v>47</v>
      </c>
      <c r="C433">
        <v>11</v>
      </c>
      <c r="F433">
        <v>4673.6000000000004</v>
      </c>
      <c r="G433">
        <v>3.5</v>
      </c>
    </row>
    <row r="434" spans="1:7" x14ac:dyDescent="0.3">
      <c r="A434" s="21" t="s">
        <v>0</v>
      </c>
      <c r="B434" s="21" t="s">
        <v>47</v>
      </c>
      <c r="C434">
        <v>11</v>
      </c>
      <c r="F434">
        <v>4673.7</v>
      </c>
      <c r="G434">
        <v>9.5</v>
      </c>
    </row>
    <row r="435" spans="1:7" x14ac:dyDescent="0.3">
      <c r="A435" s="21" t="s">
        <v>0</v>
      </c>
      <c r="B435" s="21" t="s">
        <v>47</v>
      </c>
      <c r="C435">
        <v>11</v>
      </c>
      <c r="F435">
        <v>5745.8</v>
      </c>
      <c r="G435">
        <v>9.5</v>
      </c>
    </row>
    <row r="436" spans="1:7" x14ac:dyDescent="0.3">
      <c r="A436" s="21" t="s">
        <v>0</v>
      </c>
      <c r="B436" s="21" t="s">
        <v>47</v>
      </c>
      <c r="C436">
        <v>11</v>
      </c>
      <c r="F436">
        <v>5745.9</v>
      </c>
      <c r="G436">
        <v>34.5</v>
      </c>
    </row>
    <row r="437" spans="1:7" x14ac:dyDescent="0.3">
      <c r="A437" s="21" t="s">
        <v>0</v>
      </c>
      <c r="B437" s="21" t="s">
        <v>47</v>
      </c>
      <c r="C437">
        <v>11</v>
      </c>
      <c r="F437">
        <v>5945.8</v>
      </c>
      <c r="G437">
        <v>34.5</v>
      </c>
    </row>
    <row r="438" spans="1:7" x14ac:dyDescent="0.3">
      <c r="A438" s="21" t="s">
        <v>0</v>
      </c>
      <c r="B438" s="21" t="s">
        <v>47</v>
      </c>
      <c r="C438">
        <v>11</v>
      </c>
      <c r="F438">
        <v>5945.9</v>
      </c>
      <c r="G438">
        <v>59.5</v>
      </c>
    </row>
    <row r="439" spans="1:7" x14ac:dyDescent="0.3">
      <c r="A439" s="21" t="s">
        <v>0</v>
      </c>
      <c r="B439" s="21" t="s">
        <v>47</v>
      </c>
      <c r="C439">
        <v>11</v>
      </c>
      <c r="F439">
        <v>6189.9</v>
      </c>
      <c r="G439">
        <v>59.5</v>
      </c>
    </row>
    <row r="440" spans="1:7" x14ac:dyDescent="0.3">
      <c r="A440" s="21" t="s">
        <v>0</v>
      </c>
      <c r="B440" s="21" t="s">
        <v>47</v>
      </c>
      <c r="C440">
        <v>11</v>
      </c>
      <c r="F440">
        <v>6190</v>
      </c>
      <c r="G440">
        <v>75.5</v>
      </c>
    </row>
    <row r="441" spans="1:7" x14ac:dyDescent="0.3">
      <c r="A441" s="21" t="s">
        <v>0</v>
      </c>
      <c r="B441" s="21" t="s">
        <v>47</v>
      </c>
      <c r="C441">
        <v>11</v>
      </c>
      <c r="F441">
        <v>6580</v>
      </c>
      <c r="G441">
        <v>75.5</v>
      </c>
    </row>
    <row r="442" spans="1:7" x14ac:dyDescent="0.3">
      <c r="A442" s="21" t="s">
        <v>0</v>
      </c>
      <c r="B442" s="21" t="s">
        <v>47</v>
      </c>
      <c r="C442">
        <v>11</v>
      </c>
      <c r="F442">
        <v>6580.1</v>
      </c>
      <c r="G442">
        <v>81.5</v>
      </c>
    </row>
    <row r="443" spans="1:7" x14ac:dyDescent="0.3">
      <c r="A443" s="21" t="s">
        <v>0</v>
      </c>
      <c r="B443" s="21" t="s">
        <v>47</v>
      </c>
      <c r="C443">
        <v>11</v>
      </c>
      <c r="F443">
        <v>6764.3</v>
      </c>
      <c r="G443">
        <v>81.5</v>
      </c>
    </row>
    <row r="444" spans="1:7" x14ac:dyDescent="0.3">
      <c r="A444" s="21" t="s">
        <v>0</v>
      </c>
      <c r="B444" s="21" t="s">
        <v>47</v>
      </c>
      <c r="C444">
        <v>11</v>
      </c>
      <c r="F444">
        <v>6764.4</v>
      </c>
      <c r="G444">
        <v>91.5</v>
      </c>
    </row>
    <row r="445" spans="1:7" x14ac:dyDescent="0.3">
      <c r="A445" s="21" t="s">
        <v>0</v>
      </c>
      <c r="B445" s="21" t="s">
        <v>47</v>
      </c>
      <c r="C445">
        <v>11</v>
      </c>
      <c r="F445">
        <v>6827.5</v>
      </c>
      <c r="G445">
        <v>91.5</v>
      </c>
    </row>
    <row r="446" spans="1:7" x14ac:dyDescent="0.3">
      <c r="A446" s="21" t="s">
        <v>0</v>
      </c>
      <c r="B446" s="21" t="s">
        <v>47</v>
      </c>
      <c r="C446">
        <v>11</v>
      </c>
      <c r="F446">
        <v>6828.5</v>
      </c>
      <c r="G446">
        <v>101.5</v>
      </c>
    </row>
    <row r="447" spans="1:7" x14ac:dyDescent="0.3">
      <c r="A447" s="21" t="s">
        <v>0</v>
      </c>
      <c r="B447" s="21" t="s">
        <v>47</v>
      </c>
      <c r="C447">
        <v>11</v>
      </c>
      <c r="F447">
        <v>7074.8</v>
      </c>
      <c r="G447">
        <v>101.5</v>
      </c>
    </row>
    <row r="448" spans="1:7" x14ac:dyDescent="0.3">
      <c r="A448" s="21" t="s">
        <v>0</v>
      </c>
      <c r="B448" s="21" t="s">
        <v>47</v>
      </c>
      <c r="C448">
        <v>11</v>
      </c>
      <c r="F448">
        <v>7075.8</v>
      </c>
      <c r="G448">
        <v>111.5</v>
      </c>
    </row>
    <row r="449" spans="1:7" x14ac:dyDescent="0.3">
      <c r="A449" s="21" t="s">
        <v>0</v>
      </c>
      <c r="B449" s="21" t="s">
        <v>47</v>
      </c>
      <c r="C449">
        <v>11</v>
      </c>
      <c r="F449">
        <v>7507.4</v>
      </c>
      <c r="G449">
        <v>111.5</v>
      </c>
    </row>
    <row r="450" spans="1:7" x14ac:dyDescent="0.3">
      <c r="A450" s="21" t="s">
        <v>0</v>
      </c>
      <c r="B450" s="21" t="s">
        <v>47</v>
      </c>
      <c r="C450">
        <v>11</v>
      </c>
      <c r="F450">
        <v>7508.4</v>
      </c>
      <c r="G450">
        <v>121.5</v>
      </c>
    </row>
    <row r="451" spans="1:7" x14ac:dyDescent="0.3">
      <c r="A451" s="21" t="s">
        <v>0</v>
      </c>
      <c r="B451" s="21" t="s">
        <v>47</v>
      </c>
      <c r="C451">
        <v>11</v>
      </c>
      <c r="F451">
        <v>50000</v>
      </c>
      <c r="G451">
        <v>121.5</v>
      </c>
    </row>
    <row r="452" spans="1:7" x14ac:dyDescent="0.3">
      <c r="A452" s="21" t="s">
        <v>0</v>
      </c>
      <c r="B452" s="21" t="s">
        <v>47</v>
      </c>
      <c r="C452">
        <v>12</v>
      </c>
      <c r="D452">
        <v>0</v>
      </c>
      <c r="E452">
        <v>152</v>
      </c>
    </row>
    <row r="453" spans="1:7" x14ac:dyDescent="0.3">
      <c r="A453" s="21" t="s">
        <v>0</v>
      </c>
      <c r="B453" s="21" t="s">
        <v>47</v>
      </c>
      <c r="C453">
        <v>12</v>
      </c>
      <c r="D453">
        <v>3013.2</v>
      </c>
      <c r="E453">
        <v>152</v>
      </c>
    </row>
    <row r="454" spans="1:7" x14ac:dyDescent="0.3">
      <c r="A454" s="21" t="s">
        <v>0</v>
      </c>
      <c r="B454" s="21" t="s">
        <v>47</v>
      </c>
      <c r="C454">
        <v>12</v>
      </c>
      <c r="D454">
        <v>3013.3</v>
      </c>
      <c r="E454">
        <v>137</v>
      </c>
    </row>
    <row r="455" spans="1:7" x14ac:dyDescent="0.3">
      <c r="A455" s="21" t="s">
        <v>0</v>
      </c>
      <c r="B455" s="21" t="s">
        <v>47</v>
      </c>
      <c r="C455">
        <v>12</v>
      </c>
      <c r="D455">
        <v>4427.6000000000004</v>
      </c>
      <c r="E455">
        <v>137</v>
      </c>
    </row>
    <row r="456" spans="1:7" x14ac:dyDescent="0.3">
      <c r="A456" s="21" t="s">
        <v>0</v>
      </c>
      <c r="B456" s="21" t="s">
        <v>47</v>
      </c>
      <c r="C456">
        <v>12</v>
      </c>
      <c r="D456">
        <v>4427.7</v>
      </c>
      <c r="E456">
        <v>127</v>
      </c>
    </row>
    <row r="457" spans="1:7" x14ac:dyDescent="0.3">
      <c r="A457" s="21" t="s">
        <v>0</v>
      </c>
      <c r="B457" s="21" t="s">
        <v>47</v>
      </c>
      <c r="C457">
        <v>12</v>
      </c>
      <c r="D457">
        <v>4576.6000000000004</v>
      </c>
      <c r="E457">
        <v>127</v>
      </c>
    </row>
    <row r="458" spans="1:7" x14ac:dyDescent="0.3">
      <c r="A458" s="21" t="s">
        <v>0</v>
      </c>
      <c r="B458" s="21" t="s">
        <v>47</v>
      </c>
      <c r="C458">
        <v>12</v>
      </c>
      <c r="D458">
        <v>4576.7</v>
      </c>
      <c r="E458">
        <v>102</v>
      </c>
    </row>
    <row r="459" spans="1:7" x14ac:dyDescent="0.3">
      <c r="A459" s="21" t="s">
        <v>0</v>
      </c>
      <c r="B459" s="21" t="s">
        <v>47</v>
      </c>
      <c r="C459">
        <v>12</v>
      </c>
      <c r="D459">
        <v>4735.1000000000004</v>
      </c>
      <c r="E459">
        <v>102</v>
      </c>
    </row>
    <row r="460" spans="1:7" x14ac:dyDescent="0.3">
      <c r="A460" s="21" t="s">
        <v>0</v>
      </c>
      <c r="B460" s="21" t="s">
        <v>47</v>
      </c>
      <c r="C460">
        <v>12</v>
      </c>
      <c r="D460">
        <v>4735.2</v>
      </c>
      <c r="E460">
        <v>92</v>
      </c>
    </row>
    <row r="461" spans="1:7" x14ac:dyDescent="0.3">
      <c r="A461" s="21" t="s">
        <v>0</v>
      </c>
      <c r="B461" s="21" t="s">
        <v>47</v>
      </c>
      <c r="C461">
        <v>12</v>
      </c>
      <c r="D461">
        <v>4776.6000000000004</v>
      </c>
      <c r="E461">
        <v>92</v>
      </c>
    </row>
    <row r="462" spans="1:7" x14ac:dyDescent="0.3">
      <c r="A462" s="21" t="s">
        <v>0</v>
      </c>
      <c r="B462" s="21" t="s">
        <v>47</v>
      </c>
      <c r="C462">
        <v>12</v>
      </c>
      <c r="D462">
        <v>4776.7</v>
      </c>
      <c r="E462">
        <v>67</v>
      </c>
    </row>
    <row r="463" spans="1:7" x14ac:dyDescent="0.3">
      <c r="A463" s="21" t="s">
        <v>0</v>
      </c>
      <c r="B463" s="21" t="s">
        <v>47</v>
      </c>
      <c r="C463">
        <v>12</v>
      </c>
      <c r="D463">
        <v>4976.6000000000004</v>
      </c>
      <c r="E463">
        <v>67</v>
      </c>
    </row>
    <row r="464" spans="1:7" x14ac:dyDescent="0.3">
      <c r="A464" s="21" t="s">
        <v>0</v>
      </c>
      <c r="B464" s="21" t="s">
        <v>47</v>
      </c>
      <c r="C464">
        <v>12</v>
      </c>
      <c r="D464">
        <v>4976.7</v>
      </c>
      <c r="E464">
        <v>42</v>
      </c>
    </row>
    <row r="465" spans="1:7" x14ac:dyDescent="0.3">
      <c r="A465" s="21" t="s">
        <v>0</v>
      </c>
      <c r="B465" s="21" t="s">
        <v>47</v>
      </c>
      <c r="C465">
        <v>12</v>
      </c>
      <c r="D465">
        <v>5187.5</v>
      </c>
      <c r="E465">
        <v>42</v>
      </c>
    </row>
    <row r="466" spans="1:7" x14ac:dyDescent="0.3">
      <c r="A466" s="21" t="s">
        <v>0</v>
      </c>
      <c r="B466" s="21" t="s">
        <v>47</v>
      </c>
      <c r="C466">
        <v>12</v>
      </c>
      <c r="D466">
        <v>5187.6000000000004</v>
      </c>
      <c r="E466">
        <v>39</v>
      </c>
    </row>
    <row r="467" spans="1:7" x14ac:dyDescent="0.3">
      <c r="A467" s="21" t="s">
        <v>0</v>
      </c>
      <c r="B467" s="21" t="s">
        <v>47</v>
      </c>
      <c r="C467">
        <v>12</v>
      </c>
      <c r="D467">
        <v>5250</v>
      </c>
      <c r="E467">
        <v>39</v>
      </c>
    </row>
    <row r="468" spans="1:7" x14ac:dyDescent="0.3">
      <c r="A468" s="21" t="s">
        <v>0</v>
      </c>
      <c r="B468" s="21" t="s">
        <v>47</v>
      </c>
      <c r="C468">
        <v>12</v>
      </c>
      <c r="D468">
        <v>5250.1</v>
      </c>
      <c r="E468">
        <v>36</v>
      </c>
    </row>
    <row r="469" spans="1:7" x14ac:dyDescent="0.3">
      <c r="A469" s="21" t="s">
        <v>0</v>
      </c>
      <c r="B469" s="21" t="s">
        <v>47</v>
      </c>
      <c r="C469">
        <v>12</v>
      </c>
      <c r="D469">
        <v>5312.5</v>
      </c>
      <c r="E469">
        <v>36</v>
      </c>
    </row>
    <row r="470" spans="1:7" x14ac:dyDescent="0.3">
      <c r="A470" s="21" t="s">
        <v>0</v>
      </c>
      <c r="B470" s="21" t="s">
        <v>47</v>
      </c>
      <c r="C470">
        <v>12</v>
      </c>
      <c r="D470">
        <v>5312.6</v>
      </c>
      <c r="E470">
        <v>30</v>
      </c>
    </row>
    <row r="471" spans="1:7" x14ac:dyDescent="0.3">
      <c r="A471" s="21" t="s">
        <v>0</v>
      </c>
      <c r="B471" s="21" t="s">
        <v>47</v>
      </c>
      <c r="C471">
        <v>12</v>
      </c>
      <c r="D471">
        <v>5727.3</v>
      </c>
      <c r="E471">
        <v>30</v>
      </c>
    </row>
    <row r="472" spans="1:7" x14ac:dyDescent="0.3">
      <c r="A472" s="21" t="s">
        <v>0</v>
      </c>
      <c r="B472" s="21" t="s">
        <v>47</v>
      </c>
      <c r="C472">
        <v>12</v>
      </c>
      <c r="D472">
        <v>5728.3</v>
      </c>
      <c r="E472">
        <v>20</v>
      </c>
    </row>
    <row r="473" spans="1:7" x14ac:dyDescent="0.3">
      <c r="A473" s="21" t="s">
        <v>0</v>
      </c>
      <c r="B473" s="21" t="s">
        <v>47</v>
      </c>
      <c r="C473">
        <v>12</v>
      </c>
      <c r="D473">
        <v>6036.4</v>
      </c>
      <c r="E473">
        <v>20</v>
      </c>
    </row>
    <row r="474" spans="1:7" x14ac:dyDescent="0.3">
      <c r="A474" s="21" t="s">
        <v>0</v>
      </c>
      <c r="B474" s="21" t="s">
        <v>47</v>
      </c>
      <c r="C474">
        <v>12</v>
      </c>
      <c r="D474">
        <v>6037.4</v>
      </c>
      <c r="E474">
        <v>10</v>
      </c>
    </row>
    <row r="475" spans="1:7" x14ac:dyDescent="0.3">
      <c r="A475" s="21" t="s">
        <v>0</v>
      </c>
      <c r="B475" s="21" t="s">
        <v>47</v>
      </c>
      <c r="C475">
        <v>12</v>
      </c>
      <c r="D475">
        <v>6221.8</v>
      </c>
      <c r="E475">
        <v>10</v>
      </c>
    </row>
    <row r="476" spans="1:7" x14ac:dyDescent="0.3">
      <c r="A476" s="21" t="s">
        <v>0</v>
      </c>
      <c r="B476" s="21" t="s">
        <v>47</v>
      </c>
      <c r="C476">
        <v>12</v>
      </c>
      <c r="D476">
        <v>6222.8</v>
      </c>
      <c r="E476">
        <v>0</v>
      </c>
    </row>
    <row r="477" spans="1:7" x14ac:dyDescent="0.3">
      <c r="A477" s="21" t="s">
        <v>0</v>
      </c>
      <c r="B477" s="21" t="s">
        <v>47</v>
      </c>
      <c r="C477">
        <v>12</v>
      </c>
      <c r="D477">
        <v>50000</v>
      </c>
      <c r="E477">
        <v>0</v>
      </c>
    </row>
    <row r="478" spans="1:7" x14ac:dyDescent="0.3">
      <c r="A478" s="21" t="s">
        <v>0</v>
      </c>
      <c r="B478" s="21" t="s">
        <v>47</v>
      </c>
      <c r="C478">
        <v>12</v>
      </c>
      <c r="F478">
        <v>0</v>
      </c>
      <c r="G478">
        <v>3.6</v>
      </c>
    </row>
    <row r="479" spans="1:7" x14ac:dyDescent="0.3">
      <c r="A479" s="21" t="s">
        <v>0</v>
      </c>
      <c r="B479" s="21" t="s">
        <v>47</v>
      </c>
      <c r="C479">
        <v>12</v>
      </c>
      <c r="F479">
        <v>3000</v>
      </c>
      <c r="G479">
        <v>3.6</v>
      </c>
    </row>
    <row r="480" spans="1:7" x14ac:dyDescent="0.3">
      <c r="A480" s="21" t="s">
        <v>0</v>
      </c>
      <c r="B480" s="21" t="s">
        <v>47</v>
      </c>
      <c r="C480">
        <v>12</v>
      </c>
      <c r="F480">
        <v>3000.1</v>
      </c>
      <c r="G480">
        <v>3.8</v>
      </c>
    </row>
    <row r="481" spans="1:7" x14ac:dyDescent="0.3">
      <c r="A481" s="21" t="s">
        <v>0</v>
      </c>
      <c r="B481" s="21" t="s">
        <v>47</v>
      </c>
      <c r="C481">
        <v>12</v>
      </c>
      <c r="F481">
        <v>4673.6000000000004</v>
      </c>
      <c r="G481">
        <v>3.8</v>
      </c>
    </row>
    <row r="482" spans="1:7" x14ac:dyDescent="0.3">
      <c r="A482" s="21" t="s">
        <v>0</v>
      </c>
      <c r="B482" s="21" t="s">
        <v>47</v>
      </c>
      <c r="C482">
        <v>12</v>
      </c>
      <c r="F482">
        <v>4673.7</v>
      </c>
      <c r="G482">
        <v>17.8</v>
      </c>
    </row>
    <row r="483" spans="1:7" x14ac:dyDescent="0.3">
      <c r="A483" s="21" t="s">
        <v>0</v>
      </c>
      <c r="B483" s="21" t="s">
        <v>47</v>
      </c>
      <c r="C483">
        <v>12</v>
      </c>
      <c r="F483">
        <v>5719.4</v>
      </c>
      <c r="G483">
        <v>17.8</v>
      </c>
    </row>
    <row r="484" spans="1:7" x14ac:dyDescent="0.3">
      <c r="A484" s="21" t="s">
        <v>0</v>
      </c>
      <c r="B484" s="21" t="s">
        <v>47</v>
      </c>
      <c r="C484">
        <v>12</v>
      </c>
      <c r="F484">
        <v>5719.5</v>
      </c>
      <c r="G484">
        <v>42.8</v>
      </c>
    </row>
    <row r="485" spans="1:7" x14ac:dyDescent="0.3">
      <c r="A485" s="21" t="s">
        <v>0</v>
      </c>
      <c r="B485" s="21" t="s">
        <v>47</v>
      </c>
      <c r="C485">
        <v>12</v>
      </c>
      <c r="F485">
        <v>5919.4</v>
      </c>
      <c r="G485">
        <v>42.8</v>
      </c>
    </row>
    <row r="486" spans="1:7" x14ac:dyDescent="0.3">
      <c r="A486" s="21" t="s">
        <v>0</v>
      </c>
      <c r="B486" s="21" t="s">
        <v>47</v>
      </c>
      <c r="C486">
        <v>12</v>
      </c>
      <c r="F486">
        <v>5919.5</v>
      </c>
      <c r="G486">
        <v>67.8</v>
      </c>
    </row>
    <row r="487" spans="1:7" x14ac:dyDescent="0.3">
      <c r="A487" s="21" t="s">
        <v>0</v>
      </c>
      <c r="B487" s="21" t="s">
        <v>47</v>
      </c>
      <c r="C487">
        <v>12</v>
      </c>
      <c r="F487">
        <v>6189.9</v>
      </c>
      <c r="G487">
        <v>67.8</v>
      </c>
    </row>
    <row r="488" spans="1:7" x14ac:dyDescent="0.3">
      <c r="A488" s="21" t="s">
        <v>0</v>
      </c>
      <c r="B488" s="21" t="s">
        <v>47</v>
      </c>
      <c r="C488">
        <v>12</v>
      </c>
      <c r="F488">
        <v>6190</v>
      </c>
      <c r="G488">
        <v>82.8</v>
      </c>
    </row>
    <row r="489" spans="1:7" x14ac:dyDescent="0.3">
      <c r="A489" s="21" t="s">
        <v>0</v>
      </c>
      <c r="B489" s="21" t="s">
        <v>47</v>
      </c>
      <c r="C489">
        <v>12</v>
      </c>
      <c r="F489">
        <v>6333.9</v>
      </c>
      <c r="G489">
        <v>82.8</v>
      </c>
    </row>
    <row r="490" spans="1:7" x14ac:dyDescent="0.3">
      <c r="A490" s="21" t="s">
        <v>0</v>
      </c>
      <c r="B490" s="21" t="s">
        <v>47</v>
      </c>
      <c r="C490">
        <v>12</v>
      </c>
      <c r="F490">
        <v>6334</v>
      </c>
      <c r="G490">
        <v>92.8</v>
      </c>
    </row>
    <row r="491" spans="1:7" x14ac:dyDescent="0.3">
      <c r="A491" s="21" t="s">
        <v>0</v>
      </c>
      <c r="B491" s="21" t="s">
        <v>47</v>
      </c>
      <c r="C491">
        <v>12</v>
      </c>
      <c r="F491">
        <v>6839.9</v>
      </c>
      <c r="G491">
        <v>92.8</v>
      </c>
    </row>
    <row r="492" spans="1:7" x14ac:dyDescent="0.3">
      <c r="A492" s="21" t="s">
        <v>0</v>
      </c>
      <c r="B492" s="21" t="s">
        <v>47</v>
      </c>
      <c r="C492">
        <v>12</v>
      </c>
      <c r="F492">
        <v>6840.9</v>
      </c>
      <c r="G492">
        <v>102.8</v>
      </c>
    </row>
    <row r="493" spans="1:7" x14ac:dyDescent="0.3">
      <c r="A493" s="21" t="s">
        <v>0</v>
      </c>
      <c r="B493" s="21" t="s">
        <v>47</v>
      </c>
      <c r="C493">
        <v>12</v>
      </c>
      <c r="F493">
        <v>7010</v>
      </c>
      <c r="G493">
        <v>102.8</v>
      </c>
    </row>
    <row r="494" spans="1:7" x14ac:dyDescent="0.3">
      <c r="A494" s="21" t="s">
        <v>0</v>
      </c>
      <c r="B494" s="21" t="s">
        <v>47</v>
      </c>
      <c r="C494">
        <v>12</v>
      </c>
      <c r="F494">
        <v>7010.1</v>
      </c>
      <c r="G494">
        <v>108.8</v>
      </c>
    </row>
    <row r="495" spans="1:7" x14ac:dyDescent="0.3">
      <c r="A495" s="21" t="s">
        <v>0</v>
      </c>
      <c r="B495" s="21" t="s">
        <v>47</v>
      </c>
      <c r="C495">
        <v>12</v>
      </c>
      <c r="F495">
        <v>7087.1</v>
      </c>
      <c r="G495">
        <v>108.8</v>
      </c>
    </row>
    <row r="496" spans="1:7" x14ac:dyDescent="0.3">
      <c r="A496" s="21" t="s">
        <v>0</v>
      </c>
      <c r="B496" s="21" t="s">
        <v>47</v>
      </c>
      <c r="C496">
        <v>12</v>
      </c>
      <c r="F496">
        <v>7087.9</v>
      </c>
      <c r="G496">
        <v>116.8</v>
      </c>
    </row>
    <row r="497" spans="1:7" x14ac:dyDescent="0.3">
      <c r="A497" s="21" t="s">
        <v>0</v>
      </c>
      <c r="B497" s="21" t="s">
        <v>47</v>
      </c>
      <c r="C497">
        <v>12</v>
      </c>
      <c r="F497">
        <v>7088</v>
      </c>
      <c r="G497">
        <v>117.8</v>
      </c>
    </row>
    <row r="498" spans="1:7" x14ac:dyDescent="0.3">
      <c r="A498" s="21" t="s">
        <v>0</v>
      </c>
      <c r="B498" s="21" t="s">
        <v>47</v>
      </c>
      <c r="C498">
        <v>12</v>
      </c>
      <c r="F498">
        <v>7088.1</v>
      </c>
      <c r="G498">
        <v>118.8</v>
      </c>
    </row>
    <row r="499" spans="1:7" x14ac:dyDescent="0.3">
      <c r="A499" s="21" t="s">
        <v>0</v>
      </c>
      <c r="B499" s="21" t="s">
        <v>47</v>
      </c>
      <c r="C499">
        <v>12</v>
      </c>
      <c r="F499">
        <v>7519.8</v>
      </c>
      <c r="G499">
        <v>118.8</v>
      </c>
    </row>
    <row r="500" spans="1:7" x14ac:dyDescent="0.3">
      <c r="A500" s="21" t="s">
        <v>0</v>
      </c>
      <c r="B500" s="21" t="s">
        <v>47</v>
      </c>
      <c r="C500">
        <v>12</v>
      </c>
      <c r="F500">
        <v>7520.8</v>
      </c>
      <c r="G500">
        <v>128.80000000000001</v>
      </c>
    </row>
    <row r="501" spans="1:7" x14ac:dyDescent="0.3">
      <c r="A501" s="21" t="s">
        <v>0</v>
      </c>
      <c r="B501" s="21" t="s">
        <v>47</v>
      </c>
      <c r="C501">
        <v>12</v>
      </c>
      <c r="F501">
        <v>50000</v>
      </c>
      <c r="G501">
        <v>128.80000000000001</v>
      </c>
    </row>
    <row r="502" spans="1:7" x14ac:dyDescent="0.3">
      <c r="A502" s="21" t="s">
        <v>0</v>
      </c>
      <c r="B502" s="21" t="s">
        <v>47</v>
      </c>
      <c r="C502">
        <v>13</v>
      </c>
      <c r="D502">
        <v>0</v>
      </c>
      <c r="E502">
        <v>163</v>
      </c>
    </row>
    <row r="503" spans="1:7" x14ac:dyDescent="0.3">
      <c r="A503" s="21" t="s">
        <v>0</v>
      </c>
      <c r="B503" s="21" t="s">
        <v>47</v>
      </c>
      <c r="C503">
        <v>13</v>
      </c>
      <c r="D503">
        <v>3013.2</v>
      </c>
      <c r="E503">
        <v>163</v>
      </c>
    </row>
    <row r="504" spans="1:7" x14ac:dyDescent="0.3">
      <c r="A504" s="21" t="s">
        <v>0</v>
      </c>
      <c r="B504" s="21" t="s">
        <v>47</v>
      </c>
      <c r="C504">
        <v>13</v>
      </c>
      <c r="D504">
        <v>3013.3</v>
      </c>
      <c r="E504">
        <v>140</v>
      </c>
    </row>
    <row r="505" spans="1:7" x14ac:dyDescent="0.3">
      <c r="A505" s="21" t="s">
        <v>0</v>
      </c>
      <c r="B505" s="21" t="s">
        <v>47</v>
      </c>
      <c r="C505">
        <v>13</v>
      </c>
      <c r="D505">
        <v>3812.7</v>
      </c>
      <c r="E505">
        <v>140</v>
      </c>
    </row>
    <row r="506" spans="1:7" x14ac:dyDescent="0.3">
      <c r="A506" s="21" t="s">
        <v>0</v>
      </c>
      <c r="B506" s="21" t="s">
        <v>47</v>
      </c>
      <c r="C506">
        <v>13</v>
      </c>
      <c r="D506">
        <v>3812.8</v>
      </c>
      <c r="E506">
        <v>130</v>
      </c>
    </row>
    <row r="507" spans="1:7" x14ac:dyDescent="0.3">
      <c r="A507" s="21" t="s">
        <v>0</v>
      </c>
      <c r="B507" s="21" t="s">
        <v>47</v>
      </c>
      <c r="C507">
        <v>13</v>
      </c>
      <c r="D507">
        <v>4120.2</v>
      </c>
      <c r="E507">
        <v>130</v>
      </c>
    </row>
    <row r="508" spans="1:7" x14ac:dyDescent="0.3">
      <c r="A508" s="21" t="s">
        <v>0</v>
      </c>
      <c r="B508" s="21" t="s">
        <v>47</v>
      </c>
      <c r="C508">
        <v>13</v>
      </c>
      <c r="D508">
        <v>4120.3</v>
      </c>
      <c r="E508">
        <v>120</v>
      </c>
    </row>
    <row r="509" spans="1:7" x14ac:dyDescent="0.3">
      <c r="A509" s="21" t="s">
        <v>0</v>
      </c>
      <c r="B509" s="21" t="s">
        <v>47</v>
      </c>
      <c r="C509">
        <v>13</v>
      </c>
      <c r="D509">
        <v>4485.6000000000004</v>
      </c>
      <c r="E509">
        <v>120</v>
      </c>
    </row>
    <row r="510" spans="1:7" x14ac:dyDescent="0.3">
      <c r="A510" s="21" t="s">
        <v>0</v>
      </c>
      <c r="B510" s="21" t="s">
        <v>47</v>
      </c>
      <c r="C510">
        <v>13</v>
      </c>
      <c r="D510">
        <v>4485.7</v>
      </c>
      <c r="E510">
        <v>95</v>
      </c>
    </row>
    <row r="511" spans="1:7" x14ac:dyDescent="0.3">
      <c r="A511" s="21" t="s">
        <v>0</v>
      </c>
      <c r="B511" s="21" t="s">
        <v>47</v>
      </c>
      <c r="C511">
        <v>13</v>
      </c>
      <c r="D511">
        <v>4685.6000000000004</v>
      </c>
      <c r="E511">
        <v>95</v>
      </c>
    </row>
    <row r="512" spans="1:7" x14ac:dyDescent="0.3">
      <c r="A512" s="21" t="s">
        <v>0</v>
      </c>
      <c r="B512" s="21" t="s">
        <v>47</v>
      </c>
      <c r="C512">
        <v>13</v>
      </c>
      <c r="D512">
        <v>4685.7</v>
      </c>
      <c r="E512">
        <v>70</v>
      </c>
    </row>
    <row r="513" spans="1:7" x14ac:dyDescent="0.3">
      <c r="A513" s="21" t="s">
        <v>0</v>
      </c>
      <c r="B513" s="21" t="s">
        <v>47</v>
      </c>
      <c r="C513">
        <v>13</v>
      </c>
      <c r="D513">
        <v>4885.6000000000004</v>
      </c>
      <c r="E513">
        <v>70</v>
      </c>
    </row>
    <row r="514" spans="1:7" x14ac:dyDescent="0.3">
      <c r="A514" s="21" t="s">
        <v>0</v>
      </c>
      <c r="B514" s="21" t="s">
        <v>47</v>
      </c>
      <c r="C514">
        <v>13</v>
      </c>
      <c r="D514">
        <v>4885.7</v>
      </c>
      <c r="E514">
        <v>45</v>
      </c>
    </row>
    <row r="515" spans="1:7" x14ac:dyDescent="0.3">
      <c r="A515" s="21" t="s">
        <v>0</v>
      </c>
      <c r="B515" s="21" t="s">
        <v>47</v>
      </c>
      <c r="C515">
        <v>13</v>
      </c>
      <c r="D515">
        <v>5155.6000000000004</v>
      </c>
      <c r="E515">
        <v>45</v>
      </c>
    </row>
    <row r="516" spans="1:7" x14ac:dyDescent="0.3">
      <c r="A516" s="21" t="s">
        <v>0</v>
      </c>
      <c r="B516" s="21" t="s">
        <v>47</v>
      </c>
      <c r="C516">
        <v>13</v>
      </c>
      <c r="D516">
        <v>5156.6000000000004</v>
      </c>
      <c r="E516">
        <v>35</v>
      </c>
    </row>
    <row r="517" spans="1:7" x14ac:dyDescent="0.3">
      <c r="A517" s="21" t="s">
        <v>0</v>
      </c>
      <c r="B517" s="21" t="s">
        <v>47</v>
      </c>
      <c r="C517">
        <v>13</v>
      </c>
      <c r="D517">
        <v>5187.5</v>
      </c>
      <c r="E517">
        <v>35</v>
      </c>
    </row>
    <row r="518" spans="1:7" x14ac:dyDescent="0.3">
      <c r="A518" s="21" t="s">
        <v>0</v>
      </c>
      <c r="B518" s="21" t="s">
        <v>47</v>
      </c>
      <c r="C518">
        <v>13</v>
      </c>
      <c r="D518">
        <v>5187.6000000000004</v>
      </c>
      <c r="E518">
        <v>32</v>
      </c>
    </row>
    <row r="519" spans="1:7" x14ac:dyDescent="0.3">
      <c r="A519" s="21" t="s">
        <v>0</v>
      </c>
      <c r="B519" s="21" t="s">
        <v>47</v>
      </c>
      <c r="C519">
        <v>13</v>
      </c>
      <c r="D519">
        <v>5250</v>
      </c>
      <c r="E519">
        <v>32</v>
      </c>
    </row>
    <row r="520" spans="1:7" x14ac:dyDescent="0.3">
      <c r="A520" s="21" t="s">
        <v>0</v>
      </c>
      <c r="B520" s="21" t="s">
        <v>47</v>
      </c>
      <c r="C520">
        <v>13</v>
      </c>
      <c r="D520">
        <v>5250.1</v>
      </c>
      <c r="E520">
        <v>29</v>
      </c>
    </row>
    <row r="521" spans="1:7" x14ac:dyDescent="0.3">
      <c r="A521" s="21" t="s">
        <v>0</v>
      </c>
      <c r="B521" s="21" t="s">
        <v>47</v>
      </c>
      <c r="C521">
        <v>13</v>
      </c>
      <c r="D521">
        <v>5312.5</v>
      </c>
      <c r="E521">
        <v>29</v>
      </c>
    </row>
    <row r="522" spans="1:7" x14ac:dyDescent="0.3">
      <c r="A522" s="21" t="s">
        <v>0</v>
      </c>
      <c r="B522" s="21" t="s">
        <v>47</v>
      </c>
      <c r="C522">
        <v>13</v>
      </c>
      <c r="D522">
        <v>5312.6</v>
      </c>
      <c r="E522">
        <v>20</v>
      </c>
    </row>
    <row r="523" spans="1:7" x14ac:dyDescent="0.3">
      <c r="A523" s="21" t="s">
        <v>0</v>
      </c>
      <c r="B523" s="21" t="s">
        <v>47</v>
      </c>
      <c r="C523">
        <v>13</v>
      </c>
      <c r="D523">
        <v>5464.6</v>
      </c>
      <c r="E523">
        <v>20</v>
      </c>
    </row>
    <row r="524" spans="1:7" x14ac:dyDescent="0.3">
      <c r="A524" s="21" t="s">
        <v>0</v>
      </c>
      <c r="B524" s="21" t="s">
        <v>47</v>
      </c>
      <c r="C524">
        <v>13</v>
      </c>
      <c r="D524">
        <v>5465.6</v>
      </c>
      <c r="E524">
        <v>10</v>
      </c>
    </row>
    <row r="525" spans="1:7" x14ac:dyDescent="0.3">
      <c r="A525" s="21" t="s">
        <v>0</v>
      </c>
      <c r="B525" s="21" t="s">
        <v>47</v>
      </c>
      <c r="C525">
        <v>13</v>
      </c>
      <c r="D525">
        <v>5650.1</v>
      </c>
      <c r="E525">
        <v>10</v>
      </c>
    </row>
    <row r="526" spans="1:7" x14ac:dyDescent="0.3">
      <c r="A526" s="21" t="s">
        <v>0</v>
      </c>
      <c r="B526" s="21" t="s">
        <v>47</v>
      </c>
      <c r="C526">
        <v>13</v>
      </c>
      <c r="D526">
        <v>5651.1</v>
      </c>
      <c r="E526">
        <v>0</v>
      </c>
    </row>
    <row r="527" spans="1:7" x14ac:dyDescent="0.3">
      <c r="A527" s="21" t="s">
        <v>0</v>
      </c>
      <c r="B527" s="21" t="s">
        <v>47</v>
      </c>
      <c r="C527">
        <v>13</v>
      </c>
      <c r="D527">
        <v>50000</v>
      </c>
      <c r="E527">
        <v>0</v>
      </c>
    </row>
    <row r="528" spans="1:7" x14ac:dyDescent="0.3">
      <c r="A528" s="21" t="s">
        <v>0</v>
      </c>
      <c r="B528" s="21" t="s">
        <v>47</v>
      </c>
      <c r="C528">
        <v>13</v>
      </c>
      <c r="F528">
        <v>0</v>
      </c>
      <c r="G528">
        <v>3.7</v>
      </c>
    </row>
    <row r="529" spans="1:7" x14ac:dyDescent="0.3">
      <c r="A529" s="21" t="s">
        <v>0</v>
      </c>
      <c r="B529" s="21" t="s">
        <v>47</v>
      </c>
      <c r="C529">
        <v>13</v>
      </c>
      <c r="F529">
        <v>3000</v>
      </c>
      <c r="G529">
        <v>3.7</v>
      </c>
    </row>
    <row r="530" spans="1:7" x14ac:dyDescent="0.3">
      <c r="A530" s="21" t="s">
        <v>0</v>
      </c>
      <c r="B530" s="21" t="s">
        <v>47</v>
      </c>
      <c r="C530">
        <v>13</v>
      </c>
      <c r="F530">
        <v>3000.1</v>
      </c>
      <c r="G530">
        <v>4.0999999999999996</v>
      </c>
    </row>
    <row r="531" spans="1:7" x14ac:dyDescent="0.3">
      <c r="A531" s="21" t="s">
        <v>0</v>
      </c>
      <c r="B531" s="21" t="s">
        <v>47</v>
      </c>
      <c r="C531">
        <v>13</v>
      </c>
      <c r="F531">
        <v>4673.6000000000004</v>
      </c>
      <c r="G531">
        <v>4.0999999999999996</v>
      </c>
    </row>
    <row r="532" spans="1:7" x14ac:dyDescent="0.3">
      <c r="A532" s="21" t="s">
        <v>0</v>
      </c>
      <c r="B532" s="21" t="s">
        <v>47</v>
      </c>
      <c r="C532">
        <v>13</v>
      </c>
      <c r="F532">
        <v>4673.7</v>
      </c>
      <c r="G532">
        <v>6.1</v>
      </c>
    </row>
    <row r="533" spans="1:7" x14ac:dyDescent="0.3">
      <c r="A533" s="21" t="s">
        <v>0</v>
      </c>
      <c r="B533" s="21" t="s">
        <v>47</v>
      </c>
      <c r="C533">
        <v>13</v>
      </c>
      <c r="F533">
        <v>6189.9</v>
      </c>
      <c r="G533">
        <v>6.1</v>
      </c>
    </row>
    <row r="534" spans="1:7" x14ac:dyDescent="0.3">
      <c r="A534" s="21" t="s">
        <v>0</v>
      </c>
      <c r="B534" s="21" t="s">
        <v>47</v>
      </c>
      <c r="C534">
        <v>13</v>
      </c>
      <c r="F534">
        <v>6190</v>
      </c>
      <c r="G534">
        <v>19.100000000000001</v>
      </c>
    </row>
    <row r="535" spans="1:7" x14ac:dyDescent="0.3">
      <c r="A535" s="21" t="s">
        <v>0</v>
      </c>
      <c r="B535" s="21" t="s">
        <v>47</v>
      </c>
      <c r="C535">
        <v>13</v>
      </c>
      <c r="F535">
        <v>6210.9</v>
      </c>
      <c r="G535">
        <v>19.100000000000001</v>
      </c>
    </row>
    <row r="536" spans="1:7" x14ac:dyDescent="0.3">
      <c r="A536" s="21" t="s">
        <v>0</v>
      </c>
      <c r="B536" s="21" t="s">
        <v>47</v>
      </c>
      <c r="C536">
        <v>13</v>
      </c>
      <c r="F536">
        <v>6211</v>
      </c>
      <c r="G536">
        <v>29.1</v>
      </c>
    </row>
    <row r="537" spans="1:7" x14ac:dyDescent="0.3">
      <c r="A537" s="21" t="s">
        <v>0</v>
      </c>
      <c r="B537" s="21" t="s">
        <v>47</v>
      </c>
      <c r="C537">
        <v>13</v>
      </c>
      <c r="F537">
        <v>6211.4</v>
      </c>
      <c r="G537">
        <v>29.1</v>
      </c>
    </row>
    <row r="538" spans="1:7" x14ac:dyDescent="0.3">
      <c r="A538" s="21" t="s">
        <v>0</v>
      </c>
      <c r="B538" s="21" t="s">
        <v>47</v>
      </c>
      <c r="C538">
        <v>13</v>
      </c>
      <c r="F538">
        <v>6211.5</v>
      </c>
      <c r="G538">
        <v>54.1</v>
      </c>
    </row>
    <row r="539" spans="1:7" x14ac:dyDescent="0.3">
      <c r="A539" s="21" t="s">
        <v>0</v>
      </c>
      <c r="B539" s="21" t="s">
        <v>47</v>
      </c>
      <c r="C539">
        <v>13</v>
      </c>
      <c r="F539">
        <v>6268.2</v>
      </c>
      <c r="G539">
        <v>54.1</v>
      </c>
    </row>
    <row r="540" spans="1:7" x14ac:dyDescent="0.3">
      <c r="A540" s="21" t="s">
        <v>0</v>
      </c>
      <c r="B540" s="21" t="s">
        <v>47</v>
      </c>
      <c r="C540">
        <v>13</v>
      </c>
      <c r="F540">
        <v>6269.2</v>
      </c>
      <c r="G540">
        <v>64.099999999999994</v>
      </c>
    </row>
    <row r="541" spans="1:7" x14ac:dyDescent="0.3">
      <c r="A541" s="21" t="s">
        <v>0</v>
      </c>
      <c r="B541" s="21" t="s">
        <v>47</v>
      </c>
      <c r="C541">
        <v>13</v>
      </c>
      <c r="F541">
        <v>6411.4</v>
      </c>
      <c r="G541">
        <v>64.099999999999994</v>
      </c>
    </row>
    <row r="542" spans="1:7" x14ac:dyDescent="0.3">
      <c r="A542" s="21" t="s">
        <v>0</v>
      </c>
      <c r="B542" s="21" t="s">
        <v>47</v>
      </c>
      <c r="C542">
        <v>13</v>
      </c>
      <c r="F542">
        <v>6411.5</v>
      </c>
      <c r="G542">
        <v>89.1</v>
      </c>
    </row>
    <row r="543" spans="1:7" x14ac:dyDescent="0.3">
      <c r="A543" s="21" t="s">
        <v>0</v>
      </c>
      <c r="B543" s="21" t="s">
        <v>47</v>
      </c>
      <c r="C543">
        <v>13</v>
      </c>
      <c r="F543">
        <v>6515.4</v>
      </c>
      <c r="G543">
        <v>89.1</v>
      </c>
    </row>
    <row r="544" spans="1:7" x14ac:dyDescent="0.3">
      <c r="A544" s="21" t="s">
        <v>0</v>
      </c>
      <c r="B544" s="21" t="s">
        <v>47</v>
      </c>
      <c r="C544">
        <v>13</v>
      </c>
      <c r="F544">
        <v>6516.4</v>
      </c>
      <c r="G544">
        <v>99.1</v>
      </c>
    </row>
    <row r="545" spans="1:7" x14ac:dyDescent="0.3">
      <c r="A545" s="21" t="s">
        <v>0</v>
      </c>
      <c r="B545" s="21" t="s">
        <v>47</v>
      </c>
      <c r="C545">
        <v>13</v>
      </c>
      <c r="F545">
        <v>6887</v>
      </c>
      <c r="G545">
        <v>99.1</v>
      </c>
    </row>
    <row r="546" spans="1:7" x14ac:dyDescent="0.3">
      <c r="A546" s="21" t="s">
        <v>0</v>
      </c>
      <c r="B546" s="21" t="s">
        <v>47</v>
      </c>
      <c r="C546">
        <v>13</v>
      </c>
      <c r="F546">
        <v>6887.1</v>
      </c>
      <c r="G546">
        <v>105.1</v>
      </c>
    </row>
    <row r="547" spans="1:7" x14ac:dyDescent="0.3">
      <c r="A547" s="21" t="s">
        <v>0</v>
      </c>
      <c r="B547" s="21" t="s">
        <v>47</v>
      </c>
      <c r="C547">
        <v>13</v>
      </c>
      <c r="F547">
        <v>6948.1</v>
      </c>
      <c r="G547">
        <v>105.1</v>
      </c>
    </row>
    <row r="548" spans="1:7" x14ac:dyDescent="0.3">
      <c r="A548" s="21" t="s">
        <v>0</v>
      </c>
      <c r="B548" s="21" t="s">
        <v>47</v>
      </c>
      <c r="C548">
        <v>13</v>
      </c>
      <c r="F548">
        <v>6949.1</v>
      </c>
      <c r="G548">
        <v>115.1</v>
      </c>
    </row>
    <row r="549" spans="1:7" x14ac:dyDescent="0.3">
      <c r="A549" s="21" t="s">
        <v>0</v>
      </c>
      <c r="B549" s="21" t="s">
        <v>47</v>
      </c>
      <c r="C549">
        <v>13</v>
      </c>
      <c r="F549">
        <v>50000</v>
      </c>
      <c r="G549">
        <v>115.1</v>
      </c>
    </row>
    <row r="550" spans="1:7" x14ac:dyDescent="0.3">
      <c r="A550" s="21" t="s">
        <v>0</v>
      </c>
      <c r="B550" s="21" t="s">
        <v>47</v>
      </c>
      <c r="C550">
        <v>14</v>
      </c>
      <c r="D550">
        <v>0</v>
      </c>
      <c r="E550">
        <v>172</v>
      </c>
    </row>
    <row r="551" spans="1:7" x14ac:dyDescent="0.3">
      <c r="A551" s="21" t="s">
        <v>0</v>
      </c>
      <c r="B551" s="21" t="s">
        <v>47</v>
      </c>
      <c r="C551">
        <v>14</v>
      </c>
      <c r="D551">
        <v>3013.2</v>
      </c>
      <c r="E551">
        <v>172</v>
      </c>
    </row>
    <row r="552" spans="1:7" x14ac:dyDescent="0.3">
      <c r="A552" s="21" t="s">
        <v>0</v>
      </c>
      <c r="B552" s="21" t="s">
        <v>47</v>
      </c>
      <c r="C552">
        <v>14</v>
      </c>
      <c r="D552">
        <v>3013.3</v>
      </c>
      <c r="E552">
        <v>140</v>
      </c>
    </row>
    <row r="553" spans="1:7" x14ac:dyDescent="0.3">
      <c r="A553" s="21" t="s">
        <v>0</v>
      </c>
      <c r="B553" s="21" t="s">
        <v>47</v>
      </c>
      <c r="C553">
        <v>14</v>
      </c>
      <c r="D553">
        <v>3812.7</v>
      </c>
      <c r="E553">
        <v>140</v>
      </c>
    </row>
    <row r="554" spans="1:7" x14ac:dyDescent="0.3">
      <c r="A554" s="21" t="s">
        <v>0</v>
      </c>
      <c r="B554" s="21" t="s">
        <v>47</v>
      </c>
      <c r="C554">
        <v>14</v>
      </c>
      <c r="D554">
        <v>3812.8</v>
      </c>
      <c r="E554">
        <v>130</v>
      </c>
    </row>
    <row r="555" spans="1:7" x14ac:dyDescent="0.3">
      <c r="A555" s="21" t="s">
        <v>0</v>
      </c>
      <c r="B555" s="21" t="s">
        <v>47</v>
      </c>
      <c r="C555">
        <v>14</v>
      </c>
      <c r="D555">
        <v>4120.2</v>
      </c>
      <c r="E555">
        <v>130</v>
      </c>
    </row>
    <row r="556" spans="1:7" x14ac:dyDescent="0.3">
      <c r="A556" s="21" t="s">
        <v>0</v>
      </c>
      <c r="B556" s="21" t="s">
        <v>47</v>
      </c>
      <c r="C556">
        <v>14</v>
      </c>
      <c r="D556">
        <v>4120.3</v>
      </c>
      <c r="E556">
        <v>120</v>
      </c>
    </row>
    <row r="557" spans="1:7" x14ac:dyDescent="0.3">
      <c r="A557" s="21" t="s">
        <v>0</v>
      </c>
      <c r="B557" s="21" t="s">
        <v>47</v>
      </c>
      <c r="C557">
        <v>14</v>
      </c>
      <c r="D557">
        <v>4488</v>
      </c>
      <c r="E557">
        <v>120</v>
      </c>
    </row>
    <row r="558" spans="1:7" x14ac:dyDescent="0.3">
      <c r="A558" s="21" t="s">
        <v>0</v>
      </c>
      <c r="B558" s="21" t="s">
        <v>47</v>
      </c>
      <c r="C558">
        <v>14</v>
      </c>
      <c r="D558">
        <v>4488.1000000000004</v>
      </c>
      <c r="E558">
        <v>95</v>
      </c>
    </row>
    <row r="559" spans="1:7" x14ac:dyDescent="0.3">
      <c r="A559" s="21" t="s">
        <v>0</v>
      </c>
      <c r="B559" s="21" t="s">
        <v>47</v>
      </c>
      <c r="C559">
        <v>14</v>
      </c>
      <c r="D559">
        <v>4688</v>
      </c>
      <c r="E559">
        <v>95</v>
      </c>
    </row>
    <row r="560" spans="1:7" x14ac:dyDescent="0.3">
      <c r="A560" s="21" t="s">
        <v>0</v>
      </c>
      <c r="B560" s="21" t="s">
        <v>47</v>
      </c>
      <c r="C560">
        <v>14</v>
      </c>
      <c r="D560">
        <v>4688.1000000000004</v>
      </c>
      <c r="E560">
        <v>70</v>
      </c>
    </row>
    <row r="561" spans="1:7" x14ac:dyDescent="0.3">
      <c r="A561" s="21" t="s">
        <v>0</v>
      </c>
      <c r="B561" s="21" t="s">
        <v>47</v>
      </c>
      <c r="C561">
        <v>14</v>
      </c>
      <c r="D561">
        <v>4888</v>
      </c>
      <c r="E561">
        <v>70</v>
      </c>
    </row>
    <row r="562" spans="1:7" x14ac:dyDescent="0.3">
      <c r="A562" s="21" t="s">
        <v>0</v>
      </c>
      <c r="B562" s="21" t="s">
        <v>47</v>
      </c>
      <c r="C562">
        <v>14</v>
      </c>
      <c r="D562">
        <v>4888.1000000000004</v>
      </c>
      <c r="E562">
        <v>45</v>
      </c>
    </row>
    <row r="563" spans="1:7" x14ac:dyDescent="0.3">
      <c r="A563" s="21" t="s">
        <v>0</v>
      </c>
      <c r="B563" s="21" t="s">
        <v>47</v>
      </c>
      <c r="C563">
        <v>14</v>
      </c>
      <c r="D563">
        <v>5158</v>
      </c>
      <c r="E563">
        <v>45</v>
      </c>
    </row>
    <row r="564" spans="1:7" x14ac:dyDescent="0.3">
      <c r="A564" s="21" t="s">
        <v>0</v>
      </c>
      <c r="B564" s="21" t="s">
        <v>47</v>
      </c>
      <c r="C564">
        <v>14</v>
      </c>
      <c r="D564">
        <v>5159</v>
      </c>
      <c r="E564">
        <v>35</v>
      </c>
    </row>
    <row r="565" spans="1:7" x14ac:dyDescent="0.3">
      <c r="A565" s="21" t="s">
        <v>0</v>
      </c>
      <c r="B565" s="21" t="s">
        <v>47</v>
      </c>
      <c r="C565">
        <v>14</v>
      </c>
      <c r="D565">
        <v>5187.5</v>
      </c>
      <c r="E565">
        <v>35</v>
      </c>
    </row>
    <row r="566" spans="1:7" x14ac:dyDescent="0.3">
      <c r="A566" s="21" t="s">
        <v>0</v>
      </c>
      <c r="B566" s="21" t="s">
        <v>47</v>
      </c>
      <c r="C566">
        <v>14</v>
      </c>
      <c r="D566">
        <v>5187.6000000000004</v>
      </c>
      <c r="E566">
        <v>32</v>
      </c>
    </row>
    <row r="567" spans="1:7" x14ac:dyDescent="0.3">
      <c r="A567" s="21" t="s">
        <v>0</v>
      </c>
      <c r="B567" s="21" t="s">
        <v>47</v>
      </c>
      <c r="C567">
        <v>14</v>
      </c>
      <c r="D567">
        <v>5250</v>
      </c>
      <c r="E567">
        <v>32</v>
      </c>
    </row>
    <row r="568" spans="1:7" x14ac:dyDescent="0.3">
      <c r="A568" s="21" t="s">
        <v>0</v>
      </c>
      <c r="B568" s="21" t="s">
        <v>47</v>
      </c>
      <c r="C568">
        <v>14</v>
      </c>
      <c r="D568">
        <v>5250.1</v>
      </c>
      <c r="E568">
        <v>29</v>
      </c>
    </row>
    <row r="569" spans="1:7" x14ac:dyDescent="0.3">
      <c r="A569" s="21" t="s">
        <v>0</v>
      </c>
      <c r="B569" s="21" t="s">
        <v>47</v>
      </c>
      <c r="C569">
        <v>14</v>
      </c>
      <c r="D569">
        <v>5312.5</v>
      </c>
      <c r="E569">
        <v>29</v>
      </c>
    </row>
    <row r="570" spans="1:7" x14ac:dyDescent="0.3">
      <c r="A570" s="21" t="s">
        <v>0</v>
      </c>
      <c r="B570" s="21" t="s">
        <v>47</v>
      </c>
      <c r="C570">
        <v>14</v>
      </c>
      <c r="D570">
        <v>5312.6</v>
      </c>
      <c r="E570">
        <v>20</v>
      </c>
    </row>
    <row r="571" spans="1:7" x14ac:dyDescent="0.3">
      <c r="A571" s="21" t="s">
        <v>0</v>
      </c>
      <c r="B571" s="21" t="s">
        <v>47</v>
      </c>
      <c r="C571">
        <v>14</v>
      </c>
      <c r="D571">
        <v>5467.1</v>
      </c>
      <c r="E571">
        <v>20</v>
      </c>
    </row>
    <row r="572" spans="1:7" x14ac:dyDescent="0.3">
      <c r="A572" s="21" t="s">
        <v>0</v>
      </c>
      <c r="B572" s="21" t="s">
        <v>47</v>
      </c>
      <c r="C572">
        <v>14</v>
      </c>
      <c r="D572">
        <v>5468.1</v>
      </c>
      <c r="E572">
        <v>10</v>
      </c>
    </row>
    <row r="573" spans="1:7" x14ac:dyDescent="0.3">
      <c r="A573" s="21" t="s">
        <v>0</v>
      </c>
      <c r="B573" s="21" t="s">
        <v>47</v>
      </c>
      <c r="C573">
        <v>14</v>
      </c>
      <c r="D573">
        <v>5652.5</v>
      </c>
      <c r="E573">
        <v>10</v>
      </c>
    </row>
    <row r="574" spans="1:7" x14ac:dyDescent="0.3">
      <c r="A574" s="21" t="s">
        <v>0</v>
      </c>
      <c r="B574" s="21" t="s">
        <v>47</v>
      </c>
      <c r="C574">
        <v>14</v>
      </c>
      <c r="D574">
        <v>5653.5</v>
      </c>
      <c r="E574">
        <v>0</v>
      </c>
    </row>
    <row r="575" spans="1:7" x14ac:dyDescent="0.3">
      <c r="A575" s="21" t="s">
        <v>0</v>
      </c>
      <c r="B575" s="21" t="s">
        <v>47</v>
      </c>
      <c r="C575">
        <v>14</v>
      </c>
      <c r="D575">
        <v>50000</v>
      </c>
      <c r="E575">
        <v>0</v>
      </c>
    </row>
    <row r="576" spans="1:7" x14ac:dyDescent="0.3">
      <c r="A576" s="21" t="s">
        <v>0</v>
      </c>
      <c r="B576" s="21" t="s">
        <v>47</v>
      </c>
      <c r="C576">
        <v>14</v>
      </c>
      <c r="F576">
        <v>0</v>
      </c>
      <c r="G576">
        <v>3.7</v>
      </c>
    </row>
    <row r="577" spans="1:7" x14ac:dyDescent="0.3">
      <c r="A577" s="21" t="s">
        <v>0</v>
      </c>
      <c r="B577" s="21" t="s">
        <v>47</v>
      </c>
      <c r="C577">
        <v>14</v>
      </c>
      <c r="F577">
        <v>3000</v>
      </c>
      <c r="G577">
        <v>3.7</v>
      </c>
    </row>
    <row r="578" spans="1:7" x14ac:dyDescent="0.3">
      <c r="A578" s="21" t="s">
        <v>0</v>
      </c>
      <c r="B578" s="21" t="s">
        <v>47</v>
      </c>
      <c r="C578">
        <v>14</v>
      </c>
      <c r="F578">
        <v>3000.1</v>
      </c>
      <c r="G578">
        <v>4.0999999999999996</v>
      </c>
    </row>
    <row r="579" spans="1:7" x14ac:dyDescent="0.3">
      <c r="A579" s="21" t="s">
        <v>0</v>
      </c>
      <c r="B579" s="21" t="s">
        <v>47</v>
      </c>
      <c r="C579">
        <v>14</v>
      </c>
      <c r="F579">
        <v>4673.6000000000004</v>
      </c>
      <c r="G579">
        <v>4.0999999999999996</v>
      </c>
    </row>
    <row r="580" spans="1:7" x14ac:dyDescent="0.3">
      <c r="A580" s="21" t="s">
        <v>0</v>
      </c>
      <c r="B580" s="21" t="s">
        <v>47</v>
      </c>
      <c r="C580">
        <v>14</v>
      </c>
      <c r="F580">
        <v>4673.7</v>
      </c>
      <c r="G580">
        <v>22.1</v>
      </c>
    </row>
    <row r="581" spans="1:7" x14ac:dyDescent="0.3">
      <c r="A581" s="21" t="s">
        <v>0</v>
      </c>
      <c r="B581" s="21" t="s">
        <v>47</v>
      </c>
      <c r="C581">
        <v>14</v>
      </c>
      <c r="F581">
        <v>6189.9</v>
      </c>
      <c r="G581">
        <v>22.1</v>
      </c>
    </row>
    <row r="582" spans="1:7" x14ac:dyDescent="0.3">
      <c r="A582" s="21" t="s">
        <v>0</v>
      </c>
      <c r="B582" s="21" t="s">
        <v>47</v>
      </c>
      <c r="C582">
        <v>14</v>
      </c>
      <c r="F582">
        <v>6190</v>
      </c>
      <c r="G582">
        <v>33.1</v>
      </c>
    </row>
    <row r="583" spans="1:7" x14ac:dyDescent="0.3">
      <c r="A583" s="21" t="s">
        <v>0</v>
      </c>
      <c r="B583" s="21" t="s">
        <v>47</v>
      </c>
      <c r="C583">
        <v>14</v>
      </c>
      <c r="F583">
        <v>6210.9</v>
      </c>
      <c r="G583">
        <v>33.1</v>
      </c>
    </row>
    <row r="584" spans="1:7" x14ac:dyDescent="0.3">
      <c r="A584" s="21" t="s">
        <v>0</v>
      </c>
      <c r="B584" s="21" t="s">
        <v>47</v>
      </c>
      <c r="C584">
        <v>14</v>
      </c>
      <c r="F584">
        <v>6211</v>
      </c>
      <c r="G584">
        <v>43.1</v>
      </c>
    </row>
    <row r="585" spans="1:7" x14ac:dyDescent="0.3">
      <c r="A585" s="21" t="s">
        <v>0</v>
      </c>
      <c r="B585" s="21" t="s">
        <v>47</v>
      </c>
      <c r="C585">
        <v>14</v>
      </c>
      <c r="F585">
        <v>6270.6</v>
      </c>
      <c r="G585">
        <v>43.1</v>
      </c>
    </row>
    <row r="586" spans="1:7" x14ac:dyDescent="0.3">
      <c r="A586" s="21" t="s">
        <v>0</v>
      </c>
      <c r="B586" s="21" t="s">
        <v>47</v>
      </c>
      <c r="C586">
        <v>14</v>
      </c>
      <c r="F586">
        <v>6271.6</v>
      </c>
      <c r="G586">
        <v>53.1</v>
      </c>
    </row>
    <row r="587" spans="1:7" x14ac:dyDescent="0.3">
      <c r="A587" s="21" t="s">
        <v>0</v>
      </c>
      <c r="B587" s="21" t="s">
        <v>47</v>
      </c>
      <c r="C587">
        <v>14</v>
      </c>
      <c r="F587">
        <v>6517.9</v>
      </c>
      <c r="G587">
        <v>53.1</v>
      </c>
    </row>
    <row r="588" spans="1:7" x14ac:dyDescent="0.3">
      <c r="A588" s="21" t="s">
        <v>0</v>
      </c>
      <c r="B588" s="21" t="s">
        <v>47</v>
      </c>
      <c r="C588">
        <v>14</v>
      </c>
      <c r="F588">
        <v>6518.9</v>
      </c>
      <c r="G588">
        <v>63.1</v>
      </c>
    </row>
    <row r="589" spans="1:7" x14ac:dyDescent="0.3">
      <c r="A589" s="21" t="s">
        <v>0</v>
      </c>
      <c r="B589" s="21" t="s">
        <v>47</v>
      </c>
      <c r="C589">
        <v>14</v>
      </c>
      <c r="F589">
        <v>6569.3</v>
      </c>
      <c r="G589">
        <v>63.1</v>
      </c>
    </row>
    <row r="590" spans="1:7" x14ac:dyDescent="0.3">
      <c r="A590" s="21" t="s">
        <v>0</v>
      </c>
      <c r="B590" s="21" t="s">
        <v>47</v>
      </c>
      <c r="C590">
        <v>14</v>
      </c>
      <c r="F590">
        <v>6569.4</v>
      </c>
      <c r="G590">
        <v>88.1</v>
      </c>
    </row>
    <row r="591" spans="1:7" x14ac:dyDescent="0.3">
      <c r="A591" s="21" t="s">
        <v>0</v>
      </c>
      <c r="B591" s="21" t="s">
        <v>47</v>
      </c>
      <c r="C591">
        <v>14</v>
      </c>
      <c r="F591">
        <v>6769.3</v>
      </c>
      <c r="G591">
        <v>88.1</v>
      </c>
    </row>
    <row r="592" spans="1:7" x14ac:dyDescent="0.3">
      <c r="A592" s="21" t="s">
        <v>0</v>
      </c>
      <c r="B592" s="21" t="s">
        <v>47</v>
      </c>
      <c r="C592">
        <v>14</v>
      </c>
      <c r="F592">
        <v>6769.4</v>
      </c>
      <c r="G592">
        <v>113.1</v>
      </c>
    </row>
    <row r="593" spans="1:7" x14ac:dyDescent="0.3">
      <c r="A593" s="21" t="s">
        <v>0</v>
      </c>
      <c r="B593" s="21" t="s">
        <v>47</v>
      </c>
      <c r="C593">
        <v>14</v>
      </c>
      <c r="F593">
        <v>6887</v>
      </c>
      <c r="G593">
        <v>113.1</v>
      </c>
    </row>
    <row r="594" spans="1:7" x14ac:dyDescent="0.3">
      <c r="A594" s="21" t="s">
        <v>0</v>
      </c>
      <c r="B594" s="21" t="s">
        <v>47</v>
      </c>
      <c r="C594">
        <v>14</v>
      </c>
      <c r="F594">
        <v>6887.1</v>
      </c>
      <c r="G594">
        <v>119.1</v>
      </c>
    </row>
    <row r="595" spans="1:7" x14ac:dyDescent="0.3">
      <c r="A595" s="21" t="s">
        <v>0</v>
      </c>
      <c r="B595" s="21" t="s">
        <v>47</v>
      </c>
      <c r="C595">
        <v>14</v>
      </c>
      <c r="F595">
        <v>6950.5</v>
      </c>
      <c r="G595">
        <v>119.1</v>
      </c>
    </row>
    <row r="596" spans="1:7" x14ac:dyDescent="0.3">
      <c r="A596" s="21" t="s">
        <v>0</v>
      </c>
      <c r="B596" s="21" t="s">
        <v>47</v>
      </c>
      <c r="C596">
        <v>14</v>
      </c>
      <c r="F596">
        <v>6951.5</v>
      </c>
      <c r="G596">
        <v>129.1</v>
      </c>
    </row>
    <row r="597" spans="1:7" x14ac:dyDescent="0.3">
      <c r="A597" s="21" t="s">
        <v>0</v>
      </c>
      <c r="B597" s="21" t="s">
        <v>47</v>
      </c>
      <c r="C597">
        <v>14</v>
      </c>
      <c r="F597">
        <v>50000</v>
      </c>
      <c r="G597">
        <v>129.1</v>
      </c>
    </row>
    <row r="598" spans="1:7" x14ac:dyDescent="0.3">
      <c r="A598" s="21" t="s">
        <v>0</v>
      </c>
      <c r="B598" s="21" t="s">
        <v>47</v>
      </c>
      <c r="C598">
        <v>15</v>
      </c>
      <c r="D598">
        <v>0</v>
      </c>
      <c r="E598">
        <v>159</v>
      </c>
    </row>
    <row r="599" spans="1:7" x14ac:dyDescent="0.3">
      <c r="A599" s="21" t="s">
        <v>0</v>
      </c>
      <c r="B599" s="21" t="s">
        <v>47</v>
      </c>
      <c r="C599">
        <v>15</v>
      </c>
      <c r="D599">
        <v>3013.2</v>
      </c>
      <c r="E599">
        <v>159</v>
      </c>
    </row>
    <row r="600" spans="1:7" x14ac:dyDescent="0.3">
      <c r="A600" s="21" t="s">
        <v>0</v>
      </c>
      <c r="B600" s="21" t="s">
        <v>47</v>
      </c>
      <c r="C600">
        <v>15</v>
      </c>
      <c r="D600">
        <v>3013.3</v>
      </c>
      <c r="E600">
        <v>140</v>
      </c>
    </row>
    <row r="601" spans="1:7" x14ac:dyDescent="0.3">
      <c r="A601" s="21" t="s">
        <v>0</v>
      </c>
      <c r="B601" s="21" t="s">
        <v>47</v>
      </c>
      <c r="C601">
        <v>15</v>
      </c>
      <c r="D601">
        <v>3812.7</v>
      </c>
      <c r="E601">
        <v>140</v>
      </c>
    </row>
    <row r="602" spans="1:7" x14ac:dyDescent="0.3">
      <c r="A602" s="21" t="s">
        <v>0</v>
      </c>
      <c r="B602" s="21" t="s">
        <v>47</v>
      </c>
      <c r="C602">
        <v>15</v>
      </c>
      <c r="D602">
        <v>3812.8</v>
      </c>
      <c r="E602">
        <v>130</v>
      </c>
    </row>
    <row r="603" spans="1:7" x14ac:dyDescent="0.3">
      <c r="A603" s="21" t="s">
        <v>0</v>
      </c>
      <c r="B603" s="21" t="s">
        <v>47</v>
      </c>
      <c r="C603">
        <v>15</v>
      </c>
      <c r="D603">
        <v>4120.2</v>
      </c>
      <c r="E603">
        <v>130</v>
      </c>
    </row>
    <row r="604" spans="1:7" x14ac:dyDescent="0.3">
      <c r="A604" s="21" t="s">
        <v>0</v>
      </c>
      <c r="B604" s="21" t="s">
        <v>47</v>
      </c>
      <c r="C604">
        <v>15</v>
      </c>
      <c r="D604">
        <v>4120.3</v>
      </c>
      <c r="E604">
        <v>120</v>
      </c>
    </row>
    <row r="605" spans="1:7" x14ac:dyDescent="0.3">
      <c r="A605" s="21" t="s">
        <v>0</v>
      </c>
      <c r="B605" s="21" t="s">
        <v>47</v>
      </c>
      <c r="C605">
        <v>15</v>
      </c>
      <c r="D605">
        <v>4511.3999999999996</v>
      </c>
      <c r="E605">
        <v>120</v>
      </c>
    </row>
    <row r="606" spans="1:7" x14ac:dyDescent="0.3">
      <c r="A606" s="21" t="s">
        <v>0</v>
      </c>
      <c r="B606" s="21" t="s">
        <v>47</v>
      </c>
      <c r="C606">
        <v>15</v>
      </c>
      <c r="D606">
        <v>4511.5</v>
      </c>
      <c r="E606">
        <v>95</v>
      </c>
    </row>
    <row r="607" spans="1:7" x14ac:dyDescent="0.3">
      <c r="A607" s="21" t="s">
        <v>0</v>
      </c>
      <c r="B607" s="21" t="s">
        <v>47</v>
      </c>
      <c r="C607">
        <v>15</v>
      </c>
      <c r="D607">
        <v>4711.3999999999996</v>
      </c>
      <c r="E607">
        <v>95</v>
      </c>
    </row>
    <row r="608" spans="1:7" x14ac:dyDescent="0.3">
      <c r="A608" s="21" t="s">
        <v>0</v>
      </c>
      <c r="B608" s="21" t="s">
        <v>47</v>
      </c>
      <c r="C608">
        <v>15</v>
      </c>
      <c r="D608">
        <v>4711.5</v>
      </c>
      <c r="E608">
        <v>70</v>
      </c>
    </row>
    <row r="609" spans="1:7" x14ac:dyDescent="0.3">
      <c r="A609" s="21" t="s">
        <v>0</v>
      </c>
      <c r="B609" s="21" t="s">
        <v>47</v>
      </c>
      <c r="C609">
        <v>15</v>
      </c>
      <c r="D609">
        <v>4911.3999999999996</v>
      </c>
      <c r="E609">
        <v>70</v>
      </c>
    </row>
    <row r="610" spans="1:7" x14ac:dyDescent="0.3">
      <c r="A610" s="21" t="s">
        <v>0</v>
      </c>
      <c r="B610" s="21" t="s">
        <v>47</v>
      </c>
      <c r="C610">
        <v>15</v>
      </c>
      <c r="D610">
        <v>4911.5</v>
      </c>
      <c r="E610">
        <v>45</v>
      </c>
    </row>
    <row r="611" spans="1:7" x14ac:dyDescent="0.3">
      <c r="A611" s="21" t="s">
        <v>0</v>
      </c>
      <c r="B611" s="21" t="s">
        <v>47</v>
      </c>
      <c r="C611">
        <v>15</v>
      </c>
      <c r="D611">
        <v>5146.8999999999996</v>
      </c>
      <c r="E611">
        <v>45</v>
      </c>
    </row>
    <row r="612" spans="1:7" x14ac:dyDescent="0.3">
      <c r="A612" s="21" t="s">
        <v>0</v>
      </c>
      <c r="B612" s="21" t="s">
        <v>47</v>
      </c>
      <c r="C612">
        <v>15</v>
      </c>
      <c r="D612">
        <v>5147.8999999999996</v>
      </c>
      <c r="E612">
        <v>35</v>
      </c>
    </row>
    <row r="613" spans="1:7" x14ac:dyDescent="0.3">
      <c r="A613" s="21" t="s">
        <v>0</v>
      </c>
      <c r="B613" s="21" t="s">
        <v>47</v>
      </c>
      <c r="C613">
        <v>15</v>
      </c>
      <c r="D613">
        <v>5187.5</v>
      </c>
      <c r="E613">
        <v>35</v>
      </c>
    </row>
    <row r="614" spans="1:7" x14ac:dyDescent="0.3">
      <c r="A614" s="21" t="s">
        <v>0</v>
      </c>
      <c r="B614" s="21" t="s">
        <v>47</v>
      </c>
      <c r="C614">
        <v>15</v>
      </c>
      <c r="D614">
        <v>5187.6000000000004</v>
      </c>
      <c r="E614">
        <v>32</v>
      </c>
    </row>
    <row r="615" spans="1:7" x14ac:dyDescent="0.3">
      <c r="A615" s="21" t="s">
        <v>0</v>
      </c>
      <c r="B615" s="21" t="s">
        <v>47</v>
      </c>
      <c r="C615">
        <v>15</v>
      </c>
      <c r="D615">
        <v>5250</v>
      </c>
      <c r="E615">
        <v>32</v>
      </c>
    </row>
    <row r="616" spans="1:7" x14ac:dyDescent="0.3">
      <c r="A616" s="21" t="s">
        <v>0</v>
      </c>
      <c r="B616" s="21" t="s">
        <v>47</v>
      </c>
      <c r="C616">
        <v>15</v>
      </c>
      <c r="D616">
        <v>5250.1</v>
      </c>
      <c r="E616">
        <v>29</v>
      </c>
    </row>
    <row r="617" spans="1:7" x14ac:dyDescent="0.3">
      <c r="A617" s="21" t="s">
        <v>0</v>
      </c>
      <c r="B617" s="21" t="s">
        <v>47</v>
      </c>
      <c r="C617">
        <v>15</v>
      </c>
      <c r="D617">
        <v>5312.5</v>
      </c>
      <c r="E617">
        <v>29</v>
      </c>
    </row>
    <row r="618" spans="1:7" x14ac:dyDescent="0.3">
      <c r="A618" s="21" t="s">
        <v>0</v>
      </c>
      <c r="B618" s="21" t="s">
        <v>47</v>
      </c>
      <c r="C618">
        <v>15</v>
      </c>
      <c r="D618">
        <v>5312.6</v>
      </c>
      <c r="E618">
        <v>20</v>
      </c>
    </row>
    <row r="619" spans="1:7" x14ac:dyDescent="0.3">
      <c r="A619" s="21" t="s">
        <v>0</v>
      </c>
      <c r="B619" s="21" t="s">
        <v>47</v>
      </c>
      <c r="C619">
        <v>15</v>
      </c>
      <c r="D619">
        <v>5456</v>
      </c>
      <c r="E619">
        <v>20</v>
      </c>
    </row>
    <row r="620" spans="1:7" x14ac:dyDescent="0.3">
      <c r="A620" s="21" t="s">
        <v>0</v>
      </c>
      <c r="B620" s="21" t="s">
        <v>47</v>
      </c>
      <c r="C620">
        <v>15</v>
      </c>
      <c r="D620">
        <v>5457</v>
      </c>
      <c r="E620">
        <v>10</v>
      </c>
    </row>
    <row r="621" spans="1:7" x14ac:dyDescent="0.3">
      <c r="A621" s="21" t="s">
        <v>0</v>
      </c>
      <c r="B621" s="21" t="s">
        <v>47</v>
      </c>
      <c r="C621">
        <v>15</v>
      </c>
      <c r="D621">
        <v>5641.4</v>
      </c>
      <c r="E621">
        <v>10</v>
      </c>
    </row>
    <row r="622" spans="1:7" x14ac:dyDescent="0.3">
      <c r="A622" s="21" t="s">
        <v>0</v>
      </c>
      <c r="B622" s="21" t="s">
        <v>47</v>
      </c>
      <c r="C622">
        <v>15</v>
      </c>
      <c r="D622">
        <v>5642.4</v>
      </c>
      <c r="E622">
        <v>0</v>
      </c>
    </row>
    <row r="623" spans="1:7" x14ac:dyDescent="0.3">
      <c r="A623" s="21" t="s">
        <v>0</v>
      </c>
      <c r="B623" s="21" t="s">
        <v>47</v>
      </c>
      <c r="C623">
        <v>15</v>
      </c>
      <c r="D623">
        <v>50000</v>
      </c>
      <c r="E623">
        <v>0</v>
      </c>
    </row>
    <row r="624" spans="1:7" x14ac:dyDescent="0.3">
      <c r="A624" s="21" t="s">
        <v>0</v>
      </c>
      <c r="B624" s="21" t="s">
        <v>47</v>
      </c>
      <c r="C624">
        <v>15</v>
      </c>
      <c r="F624">
        <v>0</v>
      </c>
      <c r="G624">
        <v>3.4</v>
      </c>
    </row>
    <row r="625" spans="1:7" x14ac:dyDescent="0.3">
      <c r="A625" s="21" t="s">
        <v>0</v>
      </c>
      <c r="B625" s="21" t="s">
        <v>47</v>
      </c>
      <c r="C625">
        <v>15</v>
      </c>
      <c r="F625">
        <v>4673.6000000000004</v>
      </c>
      <c r="G625">
        <v>3.4</v>
      </c>
    </row>
    <row r="626" spans="1:7" x14ac:dyDescent="0.3">
      <c r="A626" s="21" t="s">
        <v>0</v>
      </c>
      <c r="B626" s="21" t="s">
        <v>47</v>
      </c>
      <c r="C626">
        <v>15</v>
      </c>
      <c r="F626">
        <v>4673.7</v>
      </c>
      <c r="G626">
        <v>9.4</v>
      </c>
    </row>
    <row r="627" spans="1:7" x14ac:dyDescent="0.3">
      <c r="A627" s="21" t="s">
        <v>0</v>
      </c>
      <c r="B627" s="21" t="s">
        <v>47</v>
      </c>
      <c r="C627">
        <v>15</v>
      </c>
      <c r="F627">
        <v>6189.9</v>
      </c>
      <c r="G627">
        <v>9.4</v>
      </c>
    </row>
    <row r="628" spans="1:7" x14ac:dyDescent="0.3">
      <c r="A628" s="21" t="s">
        <v>0</v>
      </c>
      <c r="B628" s="21" t="s">
        <v>47</v>
      </c>
      <c r="C628">
        <v>15</v>
      </c>
      <c r="F628">
        <v>6190</v>
      </c>
      <c r="G628">
        <v>19.399999999999999</v>
      </c>
    </row>
    <row r="629" spans="1:7" x14ac:dyDescent="0.3">
      <c r="A629" s="21" t="s">
        <v>0</v>
      </c>
      <c r="B629" s="21" t="s">
        <v>47</v>
      </c>
      <c r="C629">
        <v>15</v>
      </c>
      <c r="F629">
        <v>6210.9</v>
      </c>
      <c r="G629">
        <v>19.399999999999999</v>
      </c>
    </row>
    <row r="630" spans="1:7" x14ac:dyDescent="0.3">
      <c r="A630" s="21" t="s">
        <v>0</v>
      </c>
      <c r="B630" s="21" t="s">
        <v>47</v>
      </c>
      <c r="C630">
        <v>15</v>
      </c>
      <c r="F630">
        <v>6211</v>
      </c>
      <c r="G630">
        <v>29.4</v>
      </c>
    </row>
    <row r="631" spans="1:7" x14ac:dyDescent="0.3">
      <c r="A631" s="21" t="s">
        <v>0</v>
      </c>
      <c r="B631" s="21" t="s">
        <v>47</v>
      </c>
      <c r="C631">
        <v>15</v>
      </c>
      <c r="F631">
        <v>6259.5</v>
      </c>
      <c r="G631">
        <v>29.4</v>
      </c>
    </row>
    <row r="632" spans="1:7" x14ac:dyDescent="0.3">
      <c r="A632" s="21" t="s">
        <v>0</v>
      </c>
      <c r="B632" s="21" t="s">
        <v>47</v>
      </c>
      <c r="C632">
        <v>15</v>
      </c>
      <c r="F632">
        <v>6260.5</v>
      </c>
      <c r="G632">
        <v>39.4</v>
      </c>
    </row>
    <row r="633" spans="1:7" x14ac:dyDescent="0.3">
      <c r="A633" s="21" t="s">
        <v>0</v>
      </c>
      <c r="B633" s="21" t="s">
        <v>47</v>
      </c>
      <c r="C633">
        <v>15</v>
      </c>
      <c r="F633">
        <v>6506.7</v>
      </c>
      <c r="G633">
        <v>39.4</v>
      </c>
    </row>
    <row r="634" spans="1:7" x14ac:dyDescent="0.3">
      <c r="A634" s="21" t="s">
        <v>0</v>
      </c>
      <c r="B634" s="21" t="s">
        <v>47</v>
      </c>
      <c r="C634">
        <v>15</v>
      </c>
      <c r="F634">
        <v>6507.7</v>
      </c>
      <c r="G634">
        <v>49.4</v>
      </c>
    </row>
    <row r="635" spans="1:7" x14ac:dyDescent="0.3">
      <c r="A635" s="21" t="s">
        <v>0</v>
      </c>
      <c r="B635" s="21" t="s">
        <v>47</v>
      </c>
      <c r="C635">
        <v>15</v>
      </c>
      <c r="F635">
        <v>6580.4</v>
      </c>
      <c r="G635">
        <v>49.4</v>
      </c>
    </row>
    <row r="636" spans="1:7" x14ac:dyDescent="0.3">
      <c r="A636" s="21" t="s">
        <v>0</v>
      </c>
      <c r="B636" s="21" t="s">
        <v>47</v>
      </c>
      <c r="C636">
        <v>15</v>
      </c>
      <c r="F636">
        <v>6580.5</v>
      </c>
      <c r="G636">
        <v>74.400000000000006</v>
      </c>
    </row>
    <row r="637" spans="1:7" x14ac:dyDescent="0.3">
      <c r="A637" s="21" t="s">
        <v>0</v>
      </c>
      <c r="B637" s="21" t="s">
        <v>47</v>
      </c>
      <c r="C637">
        <v>15</v>
      </c>
      <c r="F637">
        <v>6780.4</v>
      </c>
      <c r="G637">
        <v>74.400000000000006</v>
      </c>
    </row>
    <row r="638" spans="1:7" x14ac:dyDescent="0.3">
      <c r="A638" s="21" t="s">
        <v>0</v>
      </c>
      <c r="B638" s="21" t="s">
        <v>47</v>
      </c>
      <c r="C638">
        <v>15</v>
      </c>
      <c r="F638">
        <v>6780.5</v>
      </c>
      <c r="G638">
        <v>99.4</v>
      </c>
    </row>
    <row r="639" spans="1:7" x14ac:dyDescent="0.3">
      <c r="A639" s="21" t="s">
        <v>0</v>
      </c>
      <c r="B639" s="21" t="s">
        <v>47</v>
      </c>
      <c r="C639">
        <v>15</v>
      </c>
      <c r="F639">
        <v>6939.4</v>
      </c>
      <c r="G639">
        <v>99.4</v>
      </c>
    </row>
    <row r="640" spans="1:7" x14ac:dyDescent="0.3">
      <c r="A640" s="21" t="s">
        <v>0</v>
      </c>
      <c r="B640" s="21" t="s">
        <v>47</v>
      </c>
      <c r="C640">
        <v>15</v>
      </c>
      <c r="F640">
        <v>6940.4</v>
      </c>
      <c r="G640">
        <v>109.4</v>
      </c>
    </row>
    <row r="641" spans="1:7" x14ac:dyDescent="0.3">
      <c r="A641" s="21" t="s">
        <v>0</v>
      </c>
      <c r="B641" s="21" t="s">
        <v>47</v>
      </c>
      <c r="C641">
        <v>15</v>
      </c>
      <c r="F641">
        <v>7318</v>
      </c>
      <c r="G641">
        <v>109.4</v>
      </c>
    </row>
    <row r="642" spans="1:7" x14ac:dyDescent="0.3">
      <c r="A642" s="21" t="s">
        <v>0</v>
      </c>
      <c r="B642" s="21" t="s">
        <v>47</v>
      </c>
      <c r="C642">
        <v>15</v>
      </c>
      <c r="F642">
        <v>7318.1</v>
      </c>
      <c r="G642">
        <v>115.4</v>
      </c>
    </row>
    <row r="643" spans="1:7" x14ac:dyDescent="0.3">
      <c r="A643" s="21" t="s">
        <v>0</v>
      </c>
      <c r="B643" s="21" t="s">
        <v>47</v>
      </c>
      <c r="C643">
        <v>15</v>
      </c>
      <c r="F643">
        <v>50000</v>
      </c>
      <c r="G643">
        <v>115.4</v>
      </c>
    </row>
    <row r="644" spans="1:7" x14ac:dyDescent="0.3">
      <c r="A644" s="21" t="s">
        <v>0</v>
      </c>
      <c r="B644" s="21" t="s">
        <v>47</v>
      </c>
      <c r="C644">
        <v>16</v>
      </c>
      <c r="D644">
        <v>0</v>
      </c>
      <c r="E644">
        <v>154</v>
      </c>
    </row>
    <row r="645" spans="1:7" x14ac:dyDescent="0.3">
      <c r="A645" s="21" t="s">
        <v>0</v>
      </c>
      <c r="B645" s="21" t="s">
        <v>47</v>
      </c>
      <c r="C645">
        <v>16</v>
      </c>
      <c r="D645">
        <v>3013.2</v>
      </c>
      <c r="E645">
        <v>154</v>
      </c>
    </row>
    <row r="646" spans="1:7" x14ac:dyDescent="0.3">
      <c r="A646" s="21" t="s">
        <v>0</v>
      </c>
      <c r="B646" s="21" t="s">
        <v>47</v>
      </c>
      <c r="C646">
        <v>16</v>
      </c>
      <c r="D646">
        <v>3013.3</v>
      </c>
      <c r="E646">
        <v>129</v>
      </c>
    </row>
    <row r="647" spans="1:7" x14ac:dyDescent="0.3">
      <c r="A647" s="21" t="s">
        <v>0</v>
      </c>
      <c r="B647" s="21" t="s">
        <v>47</v>
      </c>
      <c r="C647">
        <v>16</v>
      </c>
      <c r="D647">
        <v>3812.7</v>
      </c>
      <c r="E647">
        <v>129</v>
      </c>
    </row>
    <row r="648" spans="1:7" x14ac:dyDescent="0.3">
      <c r="A648" s="21" t="s">
        <v>0</v>
      </c>
      <c r="B648" s="21" t="s">
        <v>47</v>
      </c>
      <c r="C648">
        <v>16</v>
      </c>
      <c r="D648">
        <v>3812.8</v>
      </c>
      <c r="E648">
        <v>119</v>
      </c>
    </row>
    <row r="649" spans="1:7" x14ac:dyDescent="0.3">
      <c r="A649" s="21" t="s">
        <v>0</v>
      </c>
      <c r="B649" s="21" t="s">
        <v>47</v>
      </c>
      <c r="C649">
        <v>16</v>
      </c>
      <c r="D649">
        <v>4120.2</v>
      </c>
      <c r="E649">
        <v>119</v>
      </c>
    </row>
    <row r="650" spans="1:7" x14ac:dyDescent="0.3">
      <c r="A650" s="21" t="s">
        <v>0</v>
      </c>
      <c r="B650" s="21" t="s">
        <v>47</v>
      </c>
      <c r="C650">
        <v>16</v>
      </c>
      <c r="D650">
        <v>4120.3</v>
      </c>
      <c r="E650">
        <v>109</v>
      </c>
    </row>
    <row r="651" spans="1:7" x14ac:dyDescent="0.3">
      <c r="A651" s="21" t="s">
        <v>0</v>
      </c>
      <c r="B651" s="21" t="s">
        <v>47</v>
      </c>
      <c r="C651">
        <v>16</v>
      </c>
      <c r="D651">
        <v>4644.2</v>
      </c>
      <c r="E651">
        <v>109</v>
      </c>
    </row>
    <row r="652" spans="1:7" x14ac:dyDescent="0.3">
      <c r="A652" s="21" t="s">
        <v>0</v>
      </c>
      <c r="B652" s="21" t="s">
        <v>47</v>
      </c>
      <c r="C652">
        <v>16</v>
      </c>
      <c r="D652">
        <v>4644.3</v>
      </c>
      <c r="E652">
        <v>84</v>
      </c>
    </row>
    <row r="653" spans="1:7" x14ac:dyDescent="0.3">
      <c r="A653" s="21" t="s">
        <v>0</v>
      </c>
      <c r="B653" s="21" t="s">
        <v>47</v>
      </c>
      <c r="C653">
        <v>16</v>
      </c>
      <c r="D653">
        <v>4844.2</v>
      </c>
      <c r="E653">
        <v>84</v>
      </c>
    </row>
    <row r="654" spans="1:7" x14ac:dyDescent="0.3">
      <c r="A654" s="21" t="s">
        <v>0</v>
      </c>
      <c r="B654" s="21" t="s">
        <v>47</v>
      </c>
      <c r="C654">
        <v>16</v>
      </c>
      <c r="D654">
        <v>4844.3</v>
      </c>
      <c r="E654">
        <v>59</v>
      </c>
    </row>
    <row r="655" spans="1:7" x14ac:dyDescent="0.3">
      <c r="A655" s="21" t="s">
        <v>0</v>
      </c>
      <c r="B655" s="21" t="s">
        <v>47</v>
      </c>
      <c r="C655">
        <v>16</v>
      </c>
      <c r="D655">
        <v>5044.2</v>
      </c>
      <c r="E655">
        <v>59</v>
      </c>
    </row>
    <row r="656" spans="1:7" x14ac:dyDescent="0.3">
      <c r="A656" s="21" t="s">
        <v>0</v>
      </c>
      <c r="B656" s="21" t="s">
        <v>47</v>
      </c>
      <c r="C656">
        <v>16</v>
      </c>
      <c r="D656">
        <v>5044.3</v>
      </c>
      <c r="E656">
        <v>34</v>
      </c>
    </row>
    <row r="657" spans="1:7" x14ac:dyDescent="0.3">
      <c r="A657" s="21" t="s">
        <v>0</v>
      </c>
      <c r="B657" s="21" t="s">
        <v>47</v>
      </c>
      <c r="C657">
        <v>16</v>
      </c>
      <c r="D657">
        <v>5165.5</v>
      </c>
      <c r="E657">
        <v>34</v>
      </c>
    </row>
    <row r="658" spans="1:7" x14ac:dyDescent="0.3">
      <c r="A658" s="21" t="s">
        <v>0</v>
      </c>
      <c r="B658" s="21" t="s">
        <v>47</v>
      </c>
      <c r="C658">
        <v>16</v>
      </c>
      <c r="D658">
        <v>5166.5</v>
      </c>
      <c r="E658">
        <v>24</v>
      </c>
    </row>
    <row r="659" spans="1:7" x14ac:dyDescent="0.3">
      <c r="A659" s="21" t="s">
        <v>0</v>
      </c>
      <c r="B659" s="21" t="s">
        <v>47</v>
      </c>
      <c r="C659">
        <v>16</v>
      </c>
      <c r="D659">
        <v>5187.5</v>
      </c>
      <c r="E659">
        <v>24</v>
      </c>
    </row>
    <row r="660" spans="1:7" x14ac:dyDescent="0.3">
      <c r="A660" s="21" t="s">
        <v>0</v>
      </c>
      <c r="B660" s="21" t="s">
        <v>47</v>
      </c>
      <c r="C660">
        <v>16</v>
      </c>
      <c r="D660">
        <v>5187.6000000000004</v>
      </c>
      <c r="E660">
        <v>23</v>
      </c>
    </row>
    <row r="661" spans="1:7" x14ac:dyDescent="0.3">
      <c r="A661" s="21" t="s">
        <v>0</v>
      </c>
      <c r="B661" s="21" t="s">
        <v>47</v>
      </c>
      <c r="C661">
        <v>16</v>
      </c>
      <c r="D661">
        <v>5250</v>
      </c>
      <c r="E661">
        <v>23</v>
      </c>
    </row>
    <row r="662" spans="1:7" x14ac:dyDescent="0.3">
      <c r="A662" s="21" t="s">
        <v>0</v>
      </c>
      <c r="B662" s="21" t="s">
        <v>47</v>
      </c>
      <c r="C662">
        <v>16</v>
      </c>
      <c r="D662">
        <v>5250.1</v>
      </c>
      <c r="E662">
        <v>22</v>
      </c>
    </row>
    <row r="663" spans="1:7" x14ac:dyDescent="0.3">
      <c r="A663" s="21" t="s">
        <v>0</v>
      </c>
      <c r="B663" s="21" t="s">
        <v>47</v>
      </c>
      <c r="C663">
        <v>16</v>
      </c>
      <c r="D663">
        <v>5312.5</v>
      </c>
      <c r="E663">
        <v>22</v>
      </c>
    </row>
    <row r="664" spans="1:7" x14ac:dyDescent="0.3">
      <c r="A664" s="21" t="s">
        <v>0</v>
      </c>
      <c r="B664" s="21" t="s">
        <v>47</v>
      </c>
      <c r="C664">
        <v>16</v>
      </c>
      <c r="D664">
        <v>5312.6</v>
      </c>
      <c r="E664">
        <v>20</v>
      </c>
    </row>
    <row r="665" spans="1:7" x14ac:dyDescent="0.3">
      <c r="A665" s="21" t="s">
        <v>0</v>
      </c>
      <c r="B665" s="21" t="s">
        <v>47</v>
      </c>
      <c r="C665">
        <v>16</v>
      </c>
      <c r="D665">
        <v>5474.5</v>
      </c>
      <c r="E665">
        <v>20</v>
      </c>
    </row>
    <row r="666" spans="1:7" x14ac:dyDescent="0.3">
      <c r="A666" s="21" t="s">
        <v>0</v>
      </c>
      <c r="B666" s="21" t="s">
        <v>47</v>
      </c>
      <c r="C666">
        <v>16</v>
      </c>
      <c r="D666">
        <v>5475.5</v>
      </c>
      <c r="E666">
        <v>10</v>
      </c>
    </row>
    <row r="667" spans="1:7" x14ac:dyDescent="0.3">
      <c r="A667" s="21" t="s">
        <v>0</v>
      </c>
      <c r="B667" s="21" t="s">
        <v>47</v>
      </c>
      <c r="C667">
        <v>16</v>
      </c>
      <c r="D667">
        <v>5659.9</v>
      </c>
      <c r="E667">
        <v>10</v>
      </c>
    </row>
    <row r="668" spans="1:7" x14ac:dyDescent="0.3">
      <c r="A668" s="21" t="s">
        <v>0</v>
      </c>
      <c r="B668" s="21" t="s">
        <v>47</v>
      </c>
      <c r="C668">
        <v>16</v>
      </c>
      <c r="D668">
        <v>5660.9</v>
      </c>
      <c r="E668">
        <v>0</v>
      </c>
    </row>
    <row r="669" spans="1:7" x14ac:dyDescent="0.3">
      <c r="A669" s="21" t="s">
        <v>0</v>
      </c>
      <c r="B669" s="21" t="s">
        <v>47</v>
      </c>
      <c r="C669">
        <v>16</v>
      </c>
      <c r="D669">
        <v>50000</v>
      </c>
      <c r="E669">
        <v>0</v>
      </c>
    </row>
    <row r="670" spans="1:7" x14ac:dyDescent="0.3">
      <c r="A670" s="21" t="s">
        <v>0</v>
      </c>
      <c r="B670" s="21" t="s">
        <v>47</v>
      </c>
      <c r="C670">
        <v>16</v>
      </c>
      <c r="F670">
        <v>0</v>
      </c>
      <c r="G670">
        <v>2.8</v>
      </c>
    </row>
    <row r="671" spans="1:7" x14ac:dyDescent="0.3">
      <c r="A671" s="21" t="s">
        <v>0</v>
      </c>
      <c r="B671" s="21" t="s">
        <v>47</v>
      </c>
      <c r="C671">
        <v>16</v>
      </c>
      <c r="F671">
        <v>3000</v>
      </c>
      <c r="G671">
        <v>2.8</v>
      </c>
    </row>
    <row r="672" spans="1:7" x14ac:dyDescent="0.3">
      <c r="A672" s="21" t="s">
        <v>0</v>
      </c>
      <c r="B672" s="21" t="s">
        <v>47</v>
      </c>
      <c r="C672">
        <v>16</v>
      </c>
      <c r="F672">
        <v>3000.1</v>
      </c>
      <c r="G672">
        <v>3</v>
      </c>
    </row>
    <row r="673" spans="1:7" x14ac:dyDescent="0.3">
      <c r="A673" s="21" t="s">
        <v>0</v>
      </c>
      <c r="B673" s="21" t="s">
        <v>47</v>
      </c>
      <c r="C673">
        <v>16</v>
      </c>
      <c r="F673">
        <v>6210.9</v>
      </c>
      <c r="G673">
        <v>3</v>
      </c>
    </row>
    <row r="674" spans="1:7" x14ac:dyDescent="0.3">
      <c r="A674" s="21" t="s">
        <v>0</v>
      </c>
      <c r="B674" s="21" t="s">
        <v>47</v>
      </c>
      <c r="C674">
        <v>16</v>
      </c>
      <c r="F674">
        <v>6211</v>
      </c>
      <c r="G674">
        <v>13</v>
      </c>
    </row>
    <row r="675" spans="1:7" x14ac:dyDescent="0.3">
      <c r="A675" s="21" t="s">
        <v>0</v>
      </c>
      <c r="B675" s="21" t="s">
        <v>47</v>
      </c>
      <c r="C675">
        <v>16</v>
      </c>
      <c r="F675">
        <v>6278</v>
      </c>
      <c r="G675">
        <v>13</v>
      </c>
    </row>
    <row r="676" spans="1:7" x14ac:dyDescent="0.3">
      <c r="A676" s="21" t="s">
        <v>0</v>
      </c>
      <c r="B676" s="21" t="s">
        <v>47</v>
      </c>
      <c r="C676">
        <v>16</v>
      </c>
      <c r="F676">
        <v>6279</v>
      </c>
      <c r="G676">
        <v>23</v>
      </c>
    </row>
    <row r="677" spans="1:7" x14ac:dyDescent="0.3">
      <c r="A677" s="21" t="s">
        <v>0</v>
      </c>
      <c r="B677" s="21" t="s">
        <v>47</v>
      </c>
      <c r="C677">
        <v>16</v>
      </c>
      <c r="F677">
        <v>6525.3</v>
      </c>
      <c r="G677">
        <v>23</v>
      </c>
    </row>
    <row r="678" spans="1:7" x14ac:dyDescent="0.3">
      <c r="A678" s="21" t="s">
        <v>0</v>
      </c>
      <c r="B678" s="21" t="s">
        <v>47</v>
      </c>
      <c r="C678">
        <v>16</v>
      </c>
      <c r="F678">
        <v>6526.3</v>
      </c>
      <c r="G678">
        <v>33</v>
      </c>
    </row>
    <row r="679" spans="1:7" x14ac:dyDescent="0.3">
      <c r="A679" s="21" t="s">
        <v>0</v>
      </c>
      <c r="B679" s="21" t="s">
        <v>47</v>
      </c>
      <c r="C679">
        <v>16</v>
      </c>
      <c r="F679">
        <v>6949.4</v>
      </c>
      <c r="G679">
        <v>33</v>
      </c>
    </row>
    <row r="680" spans="1:7" x14ac:dyDescent="0.3">
      <c r="A680" s="21" t="s">
        <v>0</v>
      </c>
      <c r="B680" s="21" t="s">
        <v>47</v>
      </c>
      <c r="C680">
        <v>16</v>
      </c>
      <c r="F680">
        <v>6949.5</v>
      </c>
      <c r="G680">
        <v>58</v>
      </c>
    </row>
    <row r="681" spans="1:7" x14ac:dyDescent="0.3">
      <c r="A681" s="21" t="s">
        <v>0</v>
      </c>
      <c r="B681" s="21" t="s">
        <v>47</v>
      </c>
      <c r="C681">
        <v>16</v>
      </c>
      <c r="F681">
        <v>6958</v>
      </c>
      <c r="G681">
        <v>58</v>
      </c>
    </row>
    <row r="682" spans="1:7" x14ac:dyDescent="0.3">
      <c r="A682" s="21" t="s">
        <v>0</v>
      </c>
      <c r="B682" s="21" t="s">
        <v>47</v>
      </c>
      <c r="C682">
        <v>16</v>
      </c>
      <c r="F682">
        <v>6959</v>
      </c>
      <c r="G682">
        <v>68</v>
      </c>
    </row>
    <row r="683" spans="1:7" x14ac:dyDescent="0.3">
      <c r="A683" s="21" t="s">
        <v>0</v>
      </c>
      <c r="B683" s="21" t="s">
        <v>47</v>
      </c>
      <c r="C683">
        <v>16</v>
      </c>
      <c r="F683">
        <v>7149.4</v>
      </c>
      <c r="G683">
        <v>68</v>
      </c>
    </row>
    <row r="684" spans="1:7" x14ac:dyDescent="0.3">
      <c r="A684" s="21" t="s">
        <v>0</v>
      </c>
      <c r="B684" s="21" t="s">
        <v>47</v>
      </c>
      <c r="C684">
        <v>16</v>
      </c>
      <c r="F684">
        <v>7149.5</v>
      </c>
      <c r="G684">
        <v>93</v>
      </c>
    </row>
    <row r="685" spans="1:7" x14ac:dyDescent="0.3">
      <c r="A685" s="21" t="s">
        <v>0</v>
      </c>
      <c r="B685" s="21" t="s">
        <v>47</v>
      </c>
      <c r="C685">
        <v>16</v>
      </c>
      <c r="F685">
        <v>7379</v>
      </c>
      <c r="G685">
        <v>93</v>
      </c>
    </row>
    <row r="686" spans="1:7" x14ac:dyDescent="0.3">
      <c r="A686" s="21" t="s">
        <v>0</v>
      </c>
      <c r="B686" s="21" t="s">
        <v>47</v>
      </c>
      <c r="C686">
        <v>16</v>
      </c>
      <c r="F686">
        <v>7379.1</v>
      </c>
      <c r="G686">
        <v>98</v>
      </c>
    </row>
    <row r="687" spans="1:7" x14ac:dyDescent="0.3">
      <c r="A687" s="21" t="s">
        <v>0</v>
      </c>
      <c r="B687" s="21" t="s">
        <v>47</v>
      </c>
      <c r="C687">
        <v>16</v>
      </c>
      <c r="F687">
        <v>50000</v>
      </c>
      <c r="G687">
        <v>98</v>
      </c>
    </row>
    <row r="688" spans="1:7" x14ac:dyDescent="0.3">
      <c r="A688" s="21" t="s">
        <v>0</v>
      </c>
      <c r="B688" s="21" t="s">
        <v>47</v>
      </c>
      <c r="C688">
        <v>17</v>
      </c>
      <c r="D688">
        <v>0</v>
      </c>
      <c r="E688">
        <v>156</v>
      </c>
    </row>
    <row r="689" spans="1:5" x14ac:dyDescent="0.3">
      <c r="A689" s="21" t="s">
        <v>0</v>
      </c>
      <c r="B689" s="21" t="s">
        <v>47</v>
      </c>
      <c r="C689">
        <v>17</v>
      </c>
      <c r="D689">
        <v>3013.2</v>
      </c>
      <c r="E689">
        <v>156</v>
      </c>
    </row>
    <row r="690" spans="1:5" x14ac:dyDescent="0.3">
      <c r="A690" s="21" t="s">
        <v>0</v>
      </c>
      <c r="B690" s="21" t="s">
        <v>47</v>
      </c>
      <c r="C690">
        <v>17</v>
      </c>
      <c r="D690">
        <v>3013.3</v>
      </c>
      <c r="E690">
        <v>131</v>
      </c>
    </row>
    <row r="691" spans="1:5" x14ac:dyDescent="0.3">
      <c r="A691" s="21" t="s">
        <v>0</v>
      </c>
      <c r="B691" s="21" t="s">
        <v>47</v>
      </c>
      <c r="C691">
        <v>17</v>
      </c>
      <c r="D691">
        <v>3812.7</v>
      </c>
      <c r="E691">
        <v>131</v>
      </c>
    </row>
    <row r="692" spans="1:5" x14ac:dyDescent="0.3">
      <c r="A692" s="21" t="s">
        <v>0</v>
      </c>
      <c r="B692" s="21" t="s">
        <v>47</v>
      </c>
      <c r="C692">
        <v>17</v>
      </c>
      <c r="D692">
        <v>3812.8</v>
      </c>
      <c r="E692">
        <v>121</v>
      </c>
    </row>
    <row r="693" spans="1:5" x14ac:dyDescent="0.3">
      <c r="A693" s="21" t="s">
        <v>0</v>
      </c>
      <c r="B693" s="21" t="s">
        <v>47</v>
      </c>
      <c r="C693">
        <v>17</v>
      </c>
      <c r="D693">
        <v>4120.2</v>
      </c>
      <c r="E693">
        <v>121</v>
      </c>
    </row>
    <row r="694" spans="1:5" x14ac:dyDescent="0.3">
      <c r="A694" s="21" t="s">
        <v>0</v>
      </c>
      <c r="B694" s="21" t="s">
        <v>47</v>
      </c>
      <c r="C694">
        <v>17</v>
      </c>
      <c r="D694">
        <v>4120.3</v>
      </c>
      <c r="E694">
        <v>111</v>
      </c>
    </row>
    <row r="695" spans="1:5" x14ac:dyDescent="0.3">
      <c r="A695" s="21" t="s">
        <v>0</v>
      </c>
      <c r="B695" s="21" t="s">
        <v>47</v>
      </c>
      <c r="C695">
        <v>17</v>
      </c>
      <c r="D695">
        <v>4737.1000000000004</v>
      </c>
      <c r="E695">
        <v>111</v>
      </c>
    </row>
    <row r="696" spans="1:5" x14ac:dyDescent="0.3">
      <c r="A696" s="21" t="s">
        <v>0</v>
      </c>
      <c r="B696" s="21" t="s">
        <v>47</v>
      </c>
      <c r="C696">
        <v>17</v>
      </c>
      <c r="D696">
        <v>4737.2</v>
      </c>
      <c r="E696">
        <v>86</v>
      </c>
    </row>
    <row r="697" spans="1:5" x14ac:dyDescent="0.3">
      <c r="A697" s="21" t="s">
        <v>0</v>
      </c>
      <c r="B697" s="21" t="s">
        <v>47</v>
      </c>
      <c r="C697">
        <v>17</v>
      </c>
      <c r="D697">
        <v>4937.1000000000004</v>
      </c>
      <c r="E697">
        <v>86</v>
      </c>
    </row>
    <row r="698" spans="1:5" x14ac:dyDescent="0.3">
      <c r="A698" s="21" t="s">
        <v>0</v>
      </c>
      <c r="B698" s="21" t="s">
        <v>47</v>
      </c>
      <c r="C698">
        <v>17</v>
      </c>
      <c r="D698">
        <v>4937.2</v>
      </c>
      <c r="E698">
        <v>61</v>
      </c>
    </row>
    <row r="699" spans="1:5" x14ac:dyDescent="0.3">
      <c r="A699" s="21" t="s">
        <v>0</v>
      </c>
      <c r="B699" s="21" t="s">
        <v>47</v>
      </c>
      <c r="C699">
        <v>17</v>
      </c>
      <c r="D699">
        <v>5137.1000000000004</v>
      </c>
      <c r="E699">
        <v>61</v>
      </c>
    </row>
    <row r="700" spans="1:5" x14ac:dyDescent="0.3">
      <c r="A700" s="21" t="s">
        <v>0</v>
      </c>
      <c r="B700" s="21" t="s">
        <v>47</v>
      </c>
      <c r="C700">
        <v>17</v>
      </c>
      <c r="D700">
        <v>5137.2</v>
      </c>
      <c r="E700">
        <v>36</v>
      </c>
    </row>
    <row r="701" spans="1:5" x14ac:dyDescent="0.3">
      <c r="A701" s="21" t="s">
        <v>0</v>
      </c>
      <c r="B701" s="21" t="s">
        <v>47</v>
      </c>
      <c r="C701">
        <v>17</v>
      </c>
      <c r="D701">
        <v>5165.5</v>
      </c>
      <c r="E701">
        <v>36</v>
      </c>
    </row>
    <row r="702" spans="1:5" x14ac:dyDescent="0.3">
      <c r="A702" s="21" t="s">
        <v>0</v>
      </c>
      <c r="B702" s="21" t="s">
        <v>47</v>
      </c>
      <c r="C702">
        <v>17</v>
      </c>
      <c r="D702">
        <v>5166.5</v>
      </c>
      <c r="E702">
        <v>26</v>
      </c>
    </row>
    <row r="703" spans="1:5" x14ac:dyDescent="0.3">
      <c r="A703" s="21" t="s">
        <v>0</v>
      </c>
      <c r="B703" s="21" t="s">
        <v>47</v>
      </c>
      <c r="C703">
        <v>17</v>
      </c>
      <c r="D703">
        <v>5474.5</v>
      </c>
      <c r="E703">
        <v>26</v>
      </c>
    </row>
    <row r="704" spans="1:5" x14ac:dyDescent="0.3">
      <c r="A704" s="21" t="s">
        <v>0</v>
      </c>
      <c r="B704" s="21" t="s">
        <v>47</v>
      </c>
      <c r="C704">
        <v>17</v>
      </c>
      <c r="D704">
        <v>5475.5</v>
      </c>
      <c r="E704">
        <v>16</v>
      </c>
    </row>
    <row r="705" spans="1:7" x14ac:dyDescent="0.3">
      <c r="A705" s="21" t="s">
        <v>0</v>
      </c>
      <c r="B705" s="21" t="s">
        <v>47</v>
      </c>
      <c r="C705">
        <v>17</v>
      </c>
      <c r="D705">
        <v>5500</v>
      </c>
      <c r="E705">
        <v>16</v>
      </c>
    </row>
    <row r="706" spans="1:7" x14ac:dyDescent="0.3">
      <c r="A706" s="21" t="s">
        <v>0</v>
      </c>
      <c r="B706" s="21" t="s">
        <v>47</v>
      </c>
      <c r="C706">
        <v>17</v>
      </c>
      <c r="D706">
        <v>5500.1</v>
      </c>
      <c r="E706">
        <v>14</v>
      </c>
    </row>
    <row r="707" spans="1:7" x14ac:dyDescent="0.3">
      <c r="A707" s="21" t="s">
        <v>0</v>
      </c>
      <c r="B707" s="21" t="s">
        <v>47</v>
      </c>
      <c r="C707">
        <v>17</v>
      </c>
      <c r="D707">
        <v>5562.5</v>
      </c>
      <c r="E707">
        <v>14</v>
      </c>
    </row>
    <row r="708" spans="1:7" x14ac:dyDescent="0.3">
      <c r="A708" s="21" t="s">
        <v>0</v>
      </c>
      <c r="B708" s="21" t="s">
        <v>47</v>
      </c>
      <c r="C708">
        <v>17</v>
      </c>
      <c r="D708">
        <v>5562.6</v>
      </c>
      <c r="E708">
        <v>12</v>
      </c>
    </row>
    <row r="709" spans="1:7" x14ac:dyDescent="0.3">
      <c r="A709" s="21" t="s">
        <v>0</v>
      </c>
      <c r="B709" s="21" t="s">
        <v>47</v>
      </c>
      <c r="C709">
        <v>17</v>
      </c>
      <c r="D709">
        <v>5625</v>
      </c>
      <c r="E709">
        <v>12</v>
      </c>
    </row>
    <row r="710" spans="1:7" x14ac:dyDescent="0.3">
      <c r="A710" s="21" t="s">
        <v>0</v>
      </c>
      <c r="B710" s="21" t="s">
        <v>47</v>
      </c>
      <c r="C710">
        <v>17</v>
      </c>
      <c r="D710">
        <v>5625.1</v>
      </c>
      <c r="E710">
        <v>10</v>
      </c>
    </row>
    <row r="711" spans="1:7" x14ac:dyDescent="0.3">
      <c r="A711" s="21" t="s">
        <v>0</v>
      </c>
      <c r="B711" s="21" t="s">
        <v>47</v>
      </c>
      <c r="C711">
        <v>17</v>
      </c>
      <c r="D711">
        <v>5659.9</v>
      </c>
      <c r="E711">
        <v>10</v>
      </c>
    </row>
    <row r="712" spans="1:7" x14ac:dyDescent="0.3">
      <c r="A712" s="21" t="s">
        <v>0</v>
      </c>
      <c r="B712" s="21" t="s">
        <v>47</v>
      </c>
      <c r="C712">
        <v>17</v>
      </c>
      <c r="D712">
        <v>5660.9</v>
      </c>
      <c r="E712">
        <v>0</v>
      </c>
    </row>
    <row r="713" spans="1:7" x14ac:dyDescent="0.3">
      <c r="A713" s="21" t="s">
        <v>0</v>
      </c>
      <c r="B713" s="21" t="s">
        <v>47</v>
      </c>
      <c r="C713">
        <v>17</v>
      </c>
      <c r="D713">
        <v>50000</v>
      </c>
      <c r="E713">
        <v>0</v>
      </c>
    </row>
    <row r="714" spans="1:7" x14ac:dyDescent="0.3">
      <c r="A714" s="21" t="s">
        <v>0</v>
      </c>
      <c r="B714" s="21" t="s">
        <v>47</v>
      </c>
      <c r="C714">
        <v>17</v>
      </c>
      <c r="F714">
        <v>0</v>
      </c>
      <c r="G714">
        <v>2.5</v>
      </c>
    </row>
    <row r="715" spans="1:7" x14ac:dyDescent="0.3">
      <c r="A715" s="21" t="s">
        <v>0</v>
      </c>
      <c r="B715" s="21" t="s">
        <v>47</v>
      </c>
      <c r="C715">
        <v>17</v>
      </c>
      <c r="F715">
        <v>3000</v>
      </c>
      <c r="G715">
        <v>2.5</v>
      </c>
    </row>
    <row r="716" spans="1:7" x14ac:dyDescent="0.3">
      <c r="A716" s="21" t="s">
        <v>0</v>
      </c>
      <c r="B716" s="21" t="s">
        <v>47</v>
      </c>
      <c r="C716">
        <v>17</v>
      </c>
      <c r="F716">
        <v>3000.1</v>
      </c>
      <c r="G716">
        <v>2.8</v>
      </c>
    </row>
    <row r="717" spans="1:7" x14ac:dyDescent="0.3">
      <c r="A717" s="21" t="s">
        <v>0</v>
      </c>
      <c r="B717" s="21" t="s">
        <v>47</v>
      </c>
      <c r="C717">
        <v>17</v>
      </c>
      <c r="F717">
        <v>6210.9</v>
      </c>
      <c r="G717">
        <v>2.8</v>
      </c>
    </row>
    <row r="718" spans="1:7" x14ac:dyDescent="0.3">
      <c r="A718" s="21" t="s">
        <v>0</v>
      </c>
      <c r="B718" s="21" t="s">
        <v>47</v>
      </c>
      <c r="C718">
        <v>17</v>
      </c>
      <c r="F718">
        <v>6211</v>
      </c>
      <c r="G718">
        <v>12.8</v>
      </c>
    </row>
    <row r="719" spans="1:7" x14ac:dyDescent="0.3">
      <c r="A719" s="21" t="s">
        <v>0</v>
      </c>
      <c r="B719" s="21" t="s">
        <v>47</v>
      </c>
      <c r="C719">
        <v>17</v>
      </c>
      <c r="F719">
        <v>6278</v>
      </c>
      <c r="G719">
        <v>12.8</v>
      </c>
    </row>
    <row r="720" spans="1:7" x14ac:dyDescent="0.3">
      <c r="A720" s="21" t="s">
        <v>0</v>
      </c>
      <c r="B720" s="21" t="s">
        <v>47</v>
      </c>
      <c r="C720">
        <v>17</v>
      </c>
      <c r="F720">
        <v>6279</v>
      </c>
      <c r="G720">
        <v>22.8</v>
      </c>
    </row>
    <row r="721" spans="1:7" x14ac:dyDescent="0.3">
      <c r="A721" s="21" t="s">
        <v>0</v>
      </c>
      <c r="B721" s="21" t="s">
        <v>47</v>
      </c>
      <c r="C721">
        <v>17</v>
      </c>
      <c r="F721">
        <v>6525.3</v>
      </c>
      <c r="G721">
        <v>22.8</v>
      </c>
    </row>
    <row r="722" spans="1:7" x14ac:dyDescent="0.3">
      <c r="A722" s="21" t="s">
        <v>0</v>
      </c>
      <c r="B722" s="21" t="s">
        <v>47</v>
      </c>
      <c r="C722">
        <v>17</v>
      </c>
      <c r="F722">
        <v>6526.3</v>
      </c>
      <c r="G722">
        <v>32.799999999999997</v>
      </c>
    </row>
    <row r="723" spans="1:7" x14ac:dyDescent="0.3">
      <c r="A723" s="21" t="s">
        <v>0</v>
      </c>
      <c r="B723" s="21" t="s">
        <v>47</v>
      </c>
      <c r="C723">
        <v>17</v>
      </c>
      <c r="F723">
        <v>6887.9</v>
      </c>
      <c r="G723">
        <v>32.799999999999997</v>
      </c>
    </row>
    <row r="724" spans="1:7" x14ac:dyDescent="0.3">
      <c r="A724" s="21" t="s">
        <v>0</v>
      </c>
      <c r="B724" s="21" t="s">
        <v>47</v>
      </c>
      <c r="C724">
        <v>17</v>
      </c>
      <c r="F724">
        <v>6888</v>
      </c>
      <c r="G724">
        <v>57.8</v>
      </c>
    </row>
    <row r="725" spans="1:7" x14ac:dyDescent="0.3">
      <c r="A725" s="21" t="s">
        <v>0</v>
      </c>
      <c r="B725" s="21" t="s">
        <v>47</v>
      </c>
      <c r="C725">
        <v>17</v>
      </c>
      <c r="F725">
        <v>6958</v>
      </c>
      <c r="G725">
        <v>57.8</v>
      </c>
    </row>
    <row r="726" spans="1:7" x14ac:dyDescent="0.3">
      <c r="A726" s="21" t="s">
        <v>0</v>
      </c>
      <c r="B726" s="21" t="s">
        <v>47</v>
      </c>
      <c r="C726">
        <v>17</v>
      </c>
      <c r="F726">
        <v>6959</v>
      </c>
      <c r="G726">
        <v>67.8</v>
      </c>
    </row>
    <row r="727" spans="1:7" x14ac:dyDescent="0.3">
      <c r="A727" s="21" t="s">
        <v>0</v>
      </c>
      <c r="B727" s="21" t="s">
        <v>47</v>
      </c>
      <c r="C727">
        <v>17</v>
      </c>
      <c r="F727">
        <v>7087.9</v>
      </c>
      <c r="G727">
        <v>67.8</v>
      </c>
    </row>
    <row r="728" spans="1:7" x14ac:dyDescent="0.3">
      <c r="A728" s="21" t="s">
        <v>0</v>
      </c>
      <c r="B728" s="21" t="s">
        <v>47</v>
      </c>
      <c r="C728">
        <v>17</v>
      </c>
      <c r="F728">
        <v>7088</v>
      </c>
      <c r="G728">
        <v>92.8</v>
      </c>
    </row>
    <row r="729" spans="1:7" x14ac:dyDescent="0.3">
      <c r="A729" s="21" t="s">
        <v>0</v>
      </c>
      <c r="B729" s="21" t="s">
        <v>47</v>
      </c>
      <c r="C729">
        <v>17</v>
      </c>
      <c r="F729">
        <v>7502</v>
      </c>
      <c r="G729">
        <v>92.8</v>
      </c>
    </row>
    <row r="730" spans="1:7" x14ac:dyDescent="0.3">
      <c r="A730" s="21" t="s">
        <v>0</v>
      </c>
      <c r="B730" s="21" t="s">
        <v>47</v>
      </c>
      <c r="C730">
        <v>17</v>
      </c>
      <c r="F730">
        <v>7502.1</v>
      </c>
      <c r="G730">
        <v>96.8</v>
      </c>
    </row>
    <row r="731" spans="1:7" x14ac:dyDescent="0.3">
      <c r="A731" s="21" t="s">
        <v>0</v>
      </c>
      <c r="B731" s="21" t="s">
        <v>47</v>
      </c>
      <c r="C731">
        <v>17</v>
      </c>
      <c r="F731">
        <v>50000</v>
      </c>
      <c r="G731">
        <v>96.8</v>
      </c>
    </row>
    <row r="732" spans="1:7" x14ac:dyDescent="0.3">
      <c r="A732" s="21" t="s">
        <v>0</v>
      </c>
      <c r="B732" s="21" t="s">
        <v>47</v>
      </c>
      <c r="C732">
        <v>18</v>
      </c>
      <c r="D732">
        <v>0</v>
      </c>
      <c r="E732">
        <v>130</v>
      </c>
    </row>
    <row r="733" spans="1:7" x14ac:dyDescent="0.3">
      <c r="A733" s="21" t="s">
        <v>0</v>
      </c>
      <c r="B733" s="21" t="s">
        <v>47</v>
      </c>
      <c r="C733">
        <v>18</v>
      </c>
      <c r="D733">
        <v>4612.1000000000004</v>
      </c>
      <c r="E733">
        <v>130</v>
      </c>
    </row>
    <row r="734" spans="1:7" x14ac:dyDescent="0.3">
      <c r="A734" s="21" t="s">
        <v>0</v>
      </c>
      <c r="B734" s="21" t="s">
        <v>47</v>
      </c>
      <c r="C734">
        <v>18</v>
      </c>
      <c r="D734">
        <v>4612.2</v>
      </c>
      <c r="E734">
        <v>120</v>
      </c>
    </row>
    <row r="735" spans="1:7" x14ac:dyDescent="0.3">
      <c r="A735" s="21" t="s">
        <v>0</v>
      </c>
      <c r="B735" s="21" t="s">
        <v>47</v>
      </c>
      <c r="C735">
        <v>18</v>
      </c>
      <c r="D735">
        <v>4919.6000000000004</v>
      </c>
      <c r="E735">
        <v>120</v>
      </c>
    </row>
    <row r="736" spans="1:7" x14ac:dyDescent="0.3">
      <c r="A736" s="21" t="s">
        <v>0</v>
      </c>
      <c r="B736" s="21" t="s">
        <v>47</v>
      </c>
      <c r="C736">
        <v>18</v>
      </c>
      <c r="D736">
        <v>4919.7</v>
      </c>
      <c r="E736">
        <v>110</v>
      </c>
    </row>
    <row r="737" spans="1:5" x14ac:dyDescent="0.3">
      <c r="A737" s="21" t="s">
        <v>0</v>
      </c>
      <c r="B737" s="21" t="s">
        <v>47</v>
      </c>
      <c r="C737">
        <v>18</v>
      </c>
      <c r="D737">
        <v>5438.7</v>
      </c>
      <c r="E737">
        <v>110</v>
      </c>
    </row>
    <row r="738" spans="1:5" x14ac:dyDescent="0.3">
      <c r="A738" s="21" t="s">
        <v>0</v>
      </c>
      <c r="B738" s="21" t="s">
        <v>47</v>
      </c>
      <c r="C738">
        <v>18</v>
      </c>
      <c r="D738">
        <v>5439.7</v>
      </c>
      <c r="E738">
        <v>100</v>
      </c>
    </row>
    <row r="739" spans="1:5" x14ac:dyDescent="0.3">
      <c r="A739" s="21" t="s">
        <v>0</v>
      </c>
      <c r="B739" s="21" t="s">
        <v>47</v>
      </c>
      <c r="C739">
        <v>18</v>
      </c>
      <c r="D739">
        <v>5603</v>
      </c>
      <c r="E739">
        <v>100</v>
      </c>
    </row>
    <row r="740" spans="1:5" x14ac:dyDescent="0.3">
      <c r="A740" s="21" t="s">
        <v>0</v>
      </c>
      <c r="B740" s="21" t="s">
        <v>47</v>
      </c>
      <c r="C740">
        <v>18</v>
      </c>
      <c r="D740">
        <v>5603.1</v>
      </c>
      <c r="E740">
        <v>75</v>
      </c>
    </row>
    <row r="741" spans="1:5" x14ac:dyDescent="0.3">
      <c r="A741" s="21" t="s">
        <v>0</v>
      </c>
      <c r="B741" s="21" t="s">
        <v>47</v>
      </c>
      <c r="C741">
        <v>18</v>
      </c>
      <c r="D741">
        <v>5747.7</v>
      </c>
      <c r="E741">
        <v>75</v>
      </c>
    </row>
    <row r="742" spans="1:5" x14ac:dyDescent="0.3">
      <c r="A742" s="21" t="s">
        <v>0</v>
      </c>
      <c r="B742" s="21" t="s">
        <v>47</v>
      </c>
      <c r="C742">
        <v>18</v>
      </c>
      <c r="D742">
        <v>5748.7</v>
      </c>
      <c r="E742">
        <v>65</v>
      </c>
    </row>
    <row r="743" spans="1:5" x14ac:dyDescent="0.3">
      <c r="A743" s="21" t="s">
        <v>0</v>
      </c>
      <c r="B743" s="21" t="s">
        <v>47</v>
      </c>
      <c r="C743">
        <v>18</v>
      </c>
      <c r="D743">
        <v>5803</v>
      </c>
      <c r="E743">
        <v>65</v>
      </c>
    </row>
    <row r="744" spans="1:5" x14ac:dyDescent="0.3">
      <c r="A744" s="21" t="s">
        <v>0</v>
      </c>
      <c r="B744" s="21" t="s">
        <v>47</v>
      </c>
      <c r="C744">
        <v>18</v>
      </c>
      <c r="D744">
        <v>5803.1</v>
      </c>
      <c r="E744">
        <v>40</v>
      </c>
    </row>
    <row r="745" spans="1:5" x14ac:dyDescent="0.3">
      <c r="A745" s="21" t="s">
        <v>0</v>
      </c>
      <c r="B745" s="21" t="s">
        <v>47</v>
      </c>
      <c r="C745">
        <v>18</v>
      </c>
      <c r="D745">
        <v>5933.1</v>
      </c>
      <c r="E745">
        <v>40</v>
      </c>
    </row>
    <row r="746" spans="1:5" x14ac:dyDescent="0.3">
      <c r="A746" s="21" t="s">
        <v>0</v>
      </c>
      <c r="B746" s="21" t="s">
        <v>47</v>
      </c>
      <c r="C746">
        <v>18</v>
      </c>
      <c r="D746">
        <v>5934.1</v>
      </c>
      <c r="E746">
        <v>30</v>
      </c>
    </row>
    <row r="747" spans="1:5" x14ac:dyDescent="0.3">
      <c r="A747" s="21" t="s">
        <v>0</v>
      </c>
      <c r="B747" s="21" t="s">
        <v>47</v>
      </c>
      <c r="C747">
        <v>18</v>
      </c>
      <c r="D747">
        <v>6003</v>
      </c>
      <c r="E747">
        <v>30</v>
      </c>
    </row>
    <row r="748" spans="1:5" x14ac:dyDescent="0.3">
      <c r="A748" s="21" t="s">
        <v>0</v>
      </c>
      <c r="B748" s="21" t="s">
        <v>47</v>
      </c>
      <c r="C748">
        <v>18</v>
      </c>
      <c r="D748">
        <v>6003.1</v>
      </c>
      <c r="E748">
        <v>5</v>
      </c>
    </row>
    <row r="749" spans="1:5" x14ac:dyDescent="0.3">
      <c r="A749" s="21" t="s">
        <v>0</v>
      </c>
      <c r="B749" s="21" t="s">
        <v>47</v>
      </c>
      <c r="C749">
        <v>18</v>
      </c>
      <c r="D749">
        <v>6125</v>
      </c>
      <c r="E749">
        <v>5</v>
      </c>
    </row>
    <row r="750" spans="1:5" x14ac:dyDescent="0.3">
      <c r="A750" s="21" t="s">
        <v>0</v>
      </c>
      <c r="B750" s="21" t="s">
        <v>47</v>
      </c>
      <c r="C750">
        <v>18</v>
      </c>
      <c r="D750">
        <v>6125.1</v>
      </c>
      <c r="E750">
        <v>4</v>
      </c>
    </row>
    <row r="751" spans="1:5" x14ac:dyDescent="0.3">
      <c r="A751" s="21" t="s">
        <v>0</v>
      </c>
      <c r="B751" s="21" t="s">
        <v>47</v>
      </c>
      <c r="C751">
        <v>18</v>
      </c>
      <c r="D751">
        <v>6187.5</v>
      </c>
      <c r="E751">
        <v>4</v>
      </c>
    </row>
    <row r="752" spans="1:5" x14ac:dyDescent="0.3">
      <c r="A752" s="21" t="s">
        <v>0</v>
      </c>
      <c r="B752" s="21" t="s">
        <v>47</v>
      </c>
      <c r="C752">
        <v>18</v>
      </c>
      <c r="D752">
        <v>6187.6</v>
      </c>
      <c r="E752">
        <v>3</v>
      </c>
    </row>
    <row r="753" spans="1:7" x14ac:dyDescent="0.3">
      <c r="A753" s="21" t="s">
        <v>0</v>
      </c>
      <c r="B753" s="21" t="s">
        <v>47</v>
      </c>
      <c r="C753">
        <v>18</v>
      </c>
      <c r="D753">
        <v>6250</v>
      </c>
      <c r="E753">
        <v>3</v>
      </c>
    </row>
    <row r="754" spans="1:7" x14ac:dyDescent="0.3">
      <c r="A754" s="21" t="s">
        <v>0</v>
      </c>
      <c r="B754" s="21" t="s">
        <v>47</v>
      </c>
      <c r="C754">
        <v>18</v>
      </c>
      <c r="D754">
        <v>6250.1</v>
      </c>
      <c r="E754">
        <v>0</v>
      </c>
    </row>
    <row r="755" spans="1:7" x14ac:dyDescent="0.3">
      <c r="A755" s="21" t="s">
        <v>0</v>
      </c>
      <c r="B755" s="21" t="s">
        <v>47</v>
      </c>
      <c r="C755">
        <v>18</v>
      </c>
      <c r="D755">
        <v>50000</v>
      </c>
      <c r="E755">
        <v>0</v>
      </c>
    </row>
    <row r="756" spans="1:7" x14ac:dyDescent="0.3">
      <c r="A756" s="21" t="s">
        <v>0</v>
      </c>
      <c r="B756" s="21" t="s">
        <v>47</v>
      </c>
      <c r="C756">
        <v>18</v>
      </c>
      <c r="F756">
        <v>0</v>
      </c>
      <c r="G756">
        <v>2.1</v>
      </c>
    </row>
    <row r="757" spans="1:7" x14ac:dyDescent="0.3">
      <c r="A757" s="21" t="s">
        <v>0</v>
      </c>
      <c r="B757" s="21" t="s">
        <v>47</v>
      </c>
      <c r="C757">
        <v>18</v>
      </c>
      <c r="F757">
        <v>3000</v>
      </c>
      <c r="G757">
        <v>2.1</v>
      </c>
    </row>
    <row r="758" spans="1:7" x14ac:dyDescent="0.3">
      <c r="A758" s="21" t="s">
        <v>0</v>
      </c>
      <c r="B758" s="21" t="s">
        <v>47</v>
      </c>
      <c r="C758">
        <v>18</v>
      </c>
      <c r="F758">
        <v>3000.1</v>
      </c>
      <c r="G758">
        <v>2.6</v>
      </c>
    </row>
    <row r="759" spans="1:7" x14ac:dyDescent="0.3">
      <c r="A759" s="21" t="s">
        <v>0</v>
      </c>
      <c r="B759" s="21" t="s">
        <v>47</v>
      </c>
      <c r="C759">
        <v>18</v>
      </c>
      <c r="F759">
        <v>4673.6000000000004</v>
      </c>
      <c r="G759">
        <v>2.6</v>
      </c>
    </row>
    <row r="760" spans="1:7" x14ac:dyDescent="0.3">
      <c r="A760" s="21" t="s">
        <v>0</v>
      </c>
      <c r="B760" s="21" t="s">
        <v>47</v>
      </c>
      <c r="C760">
        <v>18</v>
      </c>
      <c r="F760">
        <v>4673.7</v>
      </c>
      <c r="G760">
        <v>6.6</v>
      </c>
    </row>
    <row r="761" spans="1:7" x14ac:dyDescent="0.3">
      <c r="A761" s="21" t="s">
        <v>0</v>
      </c>
      <c r="B761" s="21" t="s">
        <v>47</v>
      </c>
      <c r="C761">
        <v>18</v>
      </c>
      <c r="F761">
        <v>6551.2</v>
      </c>
      <c r="G761">
        <v>6.6</v>
      </c>
    </row>
    <row r="762" spans="1:7" x14ac:dyDescent="0.3">
      <c r="A762" s="21" t="s">
        <v>0</v>
      </c>
      <c r="B762" s="21" t="s">
        <v>47</v>
      </c>
      <c r="C762">
        <v>18</v>
      </c>
      <c r="F762">
        <v>6552.2</v>
      </c>
      <c r="G762">
        <v>16.600000000000001</v>
      </c>
    </row>
    <row r="763" spans="1:7" x14ac:dyDescent="0.3">
      <c r="A763" s="21" t="s">
        <v>0</v>
      </c>
      <c r="B763" s="21" t="s">
        <v>47</v>
      </c>
      <c r="C763">
        <v>18</v>
      </c>
      <c r="F763">
        <v>6764.3</v>
      </c>
      <c r="G763">
        <v>16.600000000000001</v>
      </c>
    </row>
    <row r="764" spans="1:7" x14ac:dyDescent="0.3">
      <c r="A764" s="21" t="s">
        <v>0</v>
      </c>
      <c r="B764" s="21" t="s">
        <v>47</v>
      </c>
      <c r="C764">
        <v>18</v>
      </c>
      <c r="F764">
        <v>6764.4</v>
      </c>
      <c r="G764">
        <v>26.6</v>
      </c>
    </row>
    <row r="765" spans="1:7" x14ac:dyDescent="0.3">
      <c r="A765" s="21" t="s">
        <v>0</v>
      </c>
      <c r="B765" s="21" t="s">
        <v>47</v>
      </c>
      <c r="C765">
        <v>18</v>
      </c>
      <c r="F765">
        <v>6798.5</v>
      </c>
      <c r="G765">
        <v>26.6</v>
      </c>
    </row>
    <row r="766" spans="1:7" x14ac:dyDescent="0.3">
      <c r="A766" s="21" t="s">
        <v>0</v>
      </c>
      <c r="B766" s="21" t="s">
        <v>47</v>
      </c>
      <c r="C766">
        <v>18</v>
      </c>
      <c r="F766">
        <v>6799.5</v>
      </c>
      <c r="G766">
        <v>36.6</v>
      </c>
    </row>
    <row r="767" spans="1:7" x14ac:dyDescent="0.3">
      <c r="A767" s="21" t="s">
        <v>0</v>
      </c>
      <c r="B767" s="21" t="s">
        <v>47</v>
      </c>
      <c r="C767">
        <v>18</v>
      </c>
      <c r="F767">
        <v>7231.2</v>
      </c>
      <c r="G767">
        <v>36.6</v>
      </c>
    </row>
    <row r="768" spans="1:7" x14ac:dyDescent="0.3">
      <c r="A768" s="21" t="s">
        <v>0</v>
      </c>
      <c r="B768" s="21" t="s">
        <v>47</v>
      </c>
      <c r="C768">
        <v>18</v>
      </c>
      <c r="F768">
        <v>7232.2</v>
      </c>
      <c r="G768">
        <v>46.6</v>
      </c>
    </row>
    <row r="769" spans="1:7" x14ac:dyDescent="0.3">
      <c r="A769" s="21" t="s">
        <v>0</v>
      </c>
      <c r="B769" s="21" t="s">
        <v>47</v>
      </c>
      <c r="C769">
        <v>18</v>
      </c>
      <c r="F769">
        <v>7625</v>
      </c>
      <c r="G769">
        <v>46.6</v>
      </c>
    </row>
    <row r="770" spans="1:7" x14ac:dyDescent="0.3">
      <c r="A770" s="21" t="s">
        <v>0</v>
      </c>
      <c r="B770" s="21" t="s">
        <v>47</v>
      </c>
      <c r="C770">
        <v>18</v>
      </c>
      <c r="F770">
        <v>7625.1</v>
      </c>
      <c r="G770">
        <v>48.6</v>
      </c>
    </row>
    <row r="771" spans="1:7" x14ac:dyDescent="0.3">
      <c r="A771" s="21" t="s">
        <v>0</v>
      </c>
      <c r="B771" s="21" t="s">
        <v>47</v>
      </c>
      <c r="C771">
        <v>18</v>
      </c>
      <c r="F771">
        <v>8876.7999999999993</v>
      </c>
      <c r="G771">
        <v>48.6</v>
      </c>
    </row>
    <row r="772" spans="1:7" x14ac:dyDescent="0.3">
      <c r="A772" s="21" t="s">
        <v>0</v>
      </c>
      <c r="B772" s="21" t="s">
        <v>47</v>
      </c>
      <c r="C772">
        <v>18</v>
      </c>
      <c r="F772">
        <v>8876.9</v>
      </c>
      <c r="G772">
        <v>73.599999999999994</v>
      </c>
    </row>
    <row r="773" spans="1:7" x14ac:dyDescent="0.3">
      <c r="A773" s="21" t="s">
        <v>0</v>
      </c>
      <c r="B773" s="21" t="s">
        <v>47</v>
      </c>
      <c r="C773">
        <v>18</v>
      </c>
      <c r="F773">
        <v>9076.7999999999993</v>
      </c>
      <c r="G773">
        <v>73.599999999999994</v>
      </c>
    </row>
    <row r="774" spans="1:7" x14ac:dyDescent="0.3">
      <c r="A774" s="21" t="s">
        <v>0</v>
      </c>
      <c r="B774" s="21" t="s">
        <v>47</v>
      </c>
      <c r="C774">
        <v>18</v>
      </c>
      <c r="F774">
        <v>9076.9</v>
      </c>
      <c r="G774">
        <v>98.6</v>
      </c>
    </row>
    <row r="775" spans="1:7" x14ac:dyDescent="0.3">
      <c r="A775" s="21" t="s">
        <v>0</v>
      </c>
      <c r="B775" s="21" t="s">
        <v>47</v>
      </c>
      <c r="C775">
        <v>18</v>
      </c>
      <c r="F775">
        <v>50000</v>
      </c>
      <c r="G775">
        <v>98.6</v>
      </c>
    </row>
    <row r="776" spans="1:7" x14ac:dyDescent="0.3">
      <c r="A776" s="21" t="s">
        <v>0</v>
      </c>
      <c r="B776" s="21" t="s">
        <v>47</v>
      </c>
      <c r="C776">
        <v>19</v>
      </c>
      <c r="D776">
        <v>0</v>
      </c>
      <c r="E776">
        <v>137</v>
      </c>
    </row>
    <row r="777" spans="1:7" x14ac:dyDescent="0.3">
      <c r="A777" s="21" t="s">
        <v>0</v>
      </c>
      <c r="B777" s="21" t="s">
        <v>47</v>
      </c>
      <c r="C777">
        <v>19</v>
      </c>
      <c r="D777">
        <v>5596</v>
      </c>
      <c r="E777">
        <v>137</v>
      </c>
    </row>
    <row r="778" spans="1:7" x14ac:dyDescent="0.3">
      <c r="A778" s="21" t="s">
        <v>0</v>
      </c>
      <c r="B778" s="21" t="s">
        <v>47</v>
      </c>
      <c r="C778">
        <v>19</v>
      </c>
      <c r="D778">
        <v>5596.1</v>
      </c>
      <c r="E778">
        <v>127</v>
      </c>
    </row>
    <row r="779" spans="1:7" x14ac:dyDescent="0.3">
      <c r="A779" s="21" t="s">
        <v>0</v>
      </c>
      <c r="B779" s="21" t="s">
        <v>47</v>
      </c>
      <c r="C779">
        <v>19</v>
      </c>
      <c r="D779">
        <v>5903.5</v>
      </c>
      <c r="E779">
        <v>127</v>
      </c>
    </row>
    <row r="780" spans="1:7" x14ac:dyDescent="0.3">
      <c r="A780" s="21" t="s">
        <v>0</v>
      </c>
      <c r="B780" s="21" t="s">
        <v>47</v>
      </c>
      <c r="C780">
        <v>19</v>
      </c>
      <c r="D780">
        <v>5903.6</v>
      </c>
      <c r="E780">
        <v>117</v>
      </c>
    </row>
    <row r="781" spans="1:7" x14ac:dyDescent="0.3">
      <c r="A781" s="21" t="s">
        <v>0</v>
      </c>
      <c r="B781" s="21" t="s">
        <v>47</v>
      </c>
      <c r="C781">
        <v>19</v>
      </c>
      <c r="D781">
        <v>6562.5</v>
      </c>
      <c r="E781">
        <v>117</v>
      </c>
    </row>
    <row r="782" spans="1:7" x14ac:dyDescent="0.3">
      <c r="A782" s="21" t="s">
        <v>0</v>
      </c>
      <c r="B782" s="21" t="s">
        <v>47</v>
      </c>
      <c r="C782">
        <v>19</v>
      </c>
      <c r="D782">
        <v>6562.6</v>
      </c>
      <c r="E782">
        <v>114</v>
      </c>
    </row>
    <row r="783" spans="1:7" x14ac:dyDescent="0.3">
      <c r="A783" s="21" t="s">
        <v>0</v>
      </c>
      <c r="B783" s="21" t="s">
        <v>47</v>
      </c>
      <c r="C783">
        <v>19</v>
      </c>
      <c r="D783">
        <v>6625</v>
      </c>
      <c r="E783">
        <v>114</v>
      </c>
    </row>
    <row r="784" spans="1:7" x14ac:dyDescent="0.3">
      <c r="A784" s="21" t="s">
        <v>0</v>
      </c>
      <c r="B784" s="21" t="s">
        <v>47</v>
      </c>
      <c r="C784">
        <v>19</v>
      </c>
      <c r="D784">
        <v>6625.1</v>
      </c>
      <c r="E784">
        <v>111</v>
      </c>
    </row>
    <row r="785" spans="1:7" x14ac:dyDescent="0.3">
      <c r="A785" s="21" t="s">
        <v>0</v>
      </c>
      <c r="B785" s="21" t="s">
        <v>47</v>
      </c>
      <c r="C785">
        <v>19</v>
      </c>
      <c r="D785">
        <v>6687.5</v>
      </c>
      <c r="E785">
        <v>111</v>
      </c>
    </row>
    <row r="786" spans="1:7" x14ac:dyDescent="0.3">
      <c r="A786" s="21" t="s">
        <v>0</v>
      </c>
      <c r="B786" s="21" t="s">
        <v>47</v>
      </c>
      <c r="C786">
        <v>19</v>
      </c>
      <c r="D786">
        <v>6687.6</v>
      </c>
      <c r="E786">
        <v>105</v>
      </c>
    </row>
    <row r="787" spans="1:7" x14ac:dyDescent="0.3">
      <c r="A787" s="21" t="s">
        <v>0</v>
      </c>
      <c r="B787" s="21" t="s">
        <v>47</v>
      </c>
      <c r="C787">
        <v>19</v>
      </c>
      <c r="D787">
        <v>6801.6</v>
      </c>
      <c r="E787">
        <v>105</v>
      </c>
    </row>
    <row r="788" spans="1:7" x14ac:dyDescent="0.3">
      <c r="A788" s="21" t="s">
        <v>0</v>
      </c>
      <c r="B788" s="21" t="s">
        <v>47</v>
      </c>
      <c r="C788">
        <v>19</v>
      </c>
      <c r="D788">
        <v>6802.6</v>
      </c>
      <c r="E788">
        <v>95</v>
      </c>
    </row>
    <row r="789" spans="1:7" x14ac:dyDescent="0.3">
      <c r="A789" s="21" t="s">
        <v>0</v>
      </c>
      <c r="B789" s="21" t="s">
        <v>47</v>
      </c>
      <c r="C789">
        <v>19</v>
      </c>
      <c r="D789">
        <v>7110.6</v>
      </c>
      <c r="E789">
        <v>95</v>
      </c>
    </row>
    <row r="790" spans="1:7" x14ac:dyDescent="0.3">
      <c r="A790" s="21" t="s">
        <v>0</v>
      </c>
      <c r="B790" s="21" t="s">
        <v>47</v>
      </c>
      <c r="C790">
        <v>19</v>
      </c>
      <c r="D790">
        <v>7111.6</v>
      </c>
      <c r="E790">
        <v>85</v>
      </c>
    </row>
    <row r="791" spans="1:7" x14ac:dyDescent="0.3">
      <c r="A791" s="21" t="s">
        <v>0</v>
      </c>
      <c r="B791" s="21" t="s">
        <v>47</v>
      </c>
      <c r="C791">
        <v>19</v>
      </c>
      <c r="D791">
        <v>7296.1</v>
      </c>
      <c r="E791">
        <v>85</v>
      </c>
    </row>
    <row r="792" spans="1:7" x14ac:dyDescent="0.3">
      <c r="A792" s="21" t="s">
        <v>0</v>
      </c>
      <c r="B792" s="21" t="s">
        <v>47</v>
      </c>
      <c r="C792">
        <v>19</v>
      </c>
      <c r="D792">
        <v>7297.1</v>
      </c>
      <c r="E792">
        <v>75</v>
      </c>
    </row>
    <row r="793" spans="1:7" x14ac:dyDescent="0.3">
      <c r="A793" s="21" t="s">
        <v>0</v>
      </c>
      <c r="B793" s="21" t="s">
        <v>47</v>
      </c>
      <c r="C793">
        <v>19</v>
      </c>
      <c r="D793">
        <v>8254.9</v>
      </c>
      <c r="E793">
        <v>75</v>
      </c>
    </row>
    <row r="794" spans="1:7" x14ac:dyDescent="0.3">
      <c r="A794" s="21" t="s">
        <v>0</v>
      </c>
      <c r="B794" s="21" t="s">
        <v>47</v>
      </c>
      <c r="C794">
        <v>19</v>
      </c>
      <c r="D794">
        <v>8255</v>
      </c>
      <c r="E794">
        <v>50</v>
      </c>
    </row>
    <row r="795" spans="1:7" x14ac:dyDescent="0.3">
      <c r="A795" s="21" t="s">
        <v>0</v>
      </c>
      <c r="B795" s="21" t="s">
        <v>47</v>
      </c>
      <c r="C795">
        <v>19</v>
      </c>
      <c r="D795">
        <v>8454.9</v>
      </c>
      <c r="E795">
        <v>50</v>
      </c>
    </row>
    <row r="796" spans="1:7" x14ac:dyDescent="0.3">
      <c r="A796" s="21" t="s">
        <v>0</v>
      </c>
      <c r="B796" s="21" t="s">
        <v>47</v>
      </c>
      <c r="C796">
        <v>19</v>
      </c>
      <c r="D796">
        <v>8455</v>
      </c>
      <c r="E796">
        <v>25</v>
      </c>
    </row>
    <row r="797" spans="1:7" x14ac:dyDescent="0.3">
      <c r="A797" s="21" t="s">
        <v>0</v>
      </c>
      <c r="B797" s="21" t="s">
        <v>47</v>
      </c>
      <c r="C797">
        <v>19</v>
      </c>
      <c r="D797">
        <v>8654.9</v>
      </c>
      <c r="E797">
        <v>25</v>
      </c>
    </row>
    <row r="798" spans="1:7" x14ac:dyDescent="0.3">
      <c r="A798" s="21" t="s">
        <v>0</v>
      </c>
      <c r="B798" s="21" t="s">
        <v>47</v>
      </c>
      <c r="C798">
        <v>19</v>
      </c>
      <c r="D798">
        <v>8655</v>
      </c>
      <c r="E798">
        <v>0</v>
      </c>
    </row>
    <row r="799" spans="1:7" x14ac:dyDescent="0.3">
      <c r="A799" s="21" t="s">
        <v>0</v>
      </c>
      <c r="B799" s="21" t="s">
        <v>47</v>
      </c>
      <c r="C799">
        <v>19</v>
      </c>
      <c r="D799">
        <v>50000</v>
      </c>
      <c r="E799">
        <v>0</v>
      </c>
    </row>
    <row r="800" spans="1:7" x14ac:dyDescent="0.3">
      <c r="A800" s="21" t="s">
        <v>0</v>
      </c>
      <c r="B800" s="21" t="s">
        <v>47</v>
      </c>
      <c r="C800">
        <v>19</v>
      </c>
      <c r="F800">
        <v>0</v>
      </c>
      <c r="G800">
        <v>1.9</v>
      </c>
    </row>
    <row r="801" spans="1:7" x14ac:dyDescent="0.3">
      <c r="A801" s="21" t="s">
        <v>0</v>
      </c>
      <c r="B801" s="21" t="s">
        <v>47</v>
      </c>
      <c r="C801">
        <v>19</v>
      </c>
      <c r="F801">
        <v>5842</v>
      </c>
      <c r="G801">
        <v>1.9</v>
      </c>
    </row>
    <row r="802" spans="1:7" x14ac:dyDescent="0.3">
      <c r="A802" s="21" t="s">
        <v>0</v>
      </c>
      <c r="B802" s="21" t="s">
        <v>47</v>
      </c>
      <c r="C802">
        <v>19</v>
      </c>
      <c r="F802">
        <v>5842.1</v>
      </c>
      <c r="G802">
        <v>21.9</v>
      </c>
    </row>
    <row r="803" spans="1:7" x14ac:dyDescent="0.3">
      <c r="A803" s="21" t="s">
        <v>0</v>
      </c>
      <c r="B803" s="21" t="s">
        <v>47</v>
      </c>
      <c r="C803">
        <v>19</v>
      </c>
      <c r="F803">
        <v>7071.8</v>
      </c>
      <c r="G803">
        <v>21.9</v>
      </c>
    </row>
    <row r="804" spans="1:7" x14ac:dyDescent="0.3">
      <c r="A804" s="21" t="s">
        <v>0</v>
      </c>
      <c r="B804" s="21" t="s">
        <v>47</v>
      </c>
      <c r="C804">
        <v>19</v>
      </c>
      <c r="F804">
        <v>7071.9</v>
      </c>
      <c r="G804">
        <v>31.9</v>
      </c>
    </row>
    <row r="805" spans="1:7" x14ac:dyDescent="0.3">
      <c r="A805" s="21" t="s">
        <v>0</v>
      </c>
      <c r="B805" s="21" t="s">
        <v>47</v>
      </c>
      <c r="C805">
        <v>19</v>
      </c>
      <c r="F805">
        <v>7072</v>
      </c>
      <c r="G805">
        <v>54.9</v>
      </c>
    </row>
    <row r="806" spans="1:7" x14ac:dyDescent="0.3">
      <c r="A806" s="21" t="s">
        <v>0</v>
      </c>
      <c r="B806" s="21" t="s">
        <v>47</v>
      </c>
      <c r="C806">
        <v>19</v>
      </c>
      <c r="F806">
        <v>7914.2</v>
      </c>
      <c r="G806">
        <v>54.9</v>
      </c>
    </row>
    <row r="807" spans="1:7" x14ac:dyDescent="0.3">
      <c r="A807" s="21" t="s">
        <v>0</v>
      </c>
      <c r="B807" s="21" t="s">
        <v>47</v>
      </c>
      <c r="C807">
        <v>19</v>
      </c>
      <c r="F807">
        <v>7915.2</v>
      </c>
      <c r="G807">
        <v>64.900000000000006</v>
      </c>
    </row>
    <row r="808" spans="1:7" x14ac:dyDescent="0.3">
      <c r="A808" s="21" t="s">
        <v>0</v>
      </c>
      <c r="B808" s="21" t="s">
        <v>47</v>
      </c>
      <c r="C808">
        <v>19</v>
      </c>
      <c r="F808">
        <v>8161.4</v>
      </c>
      <c r="G808">
        <v>64.900000000000006</v>
      </c>
    </row>
    <row r="809" spans="1:7" x14ac:dyDescent="0.3">
      <c r="A809" s="21" t="s">
        <v>0</v>
      </c>
      <c r="B809" s="21" t="s">
        <v>47</v>
      </c>
      <c r="C809">
        <v>19</v>
      </c>
      <c r="F809">
        <v>8162.4</v>
      </c>
      <c r="G809">
        <v>74.900000000000006</v>
      </c>
    </row>
    <row r="810" spans="1:7" x14ac:dyDescent="0.3">
      <c r="A810" s="21" t="s">
        <v>0</v>
      </c>
      <c r="B810" s="21" t="s">
        <v>47</v>
      </c>
      <c r="C810">
        <v>19</v>
      </c>
      <c r="F810">
        <v>8594.1</v>
      </c>
      <c r="G810">
        <v>74.900000000000006</v>
      </c>
    </row>
    <row r="811" spans="1:7" x14ac:dyDescent="0.3">
      <c r="A811" s="21" t="s">
        <v>0</v>
      </c>
      <c r="B811" s="21" t="s">
        <v>47</v>
      </c>
      <c r="C811">
        <v>19</v>
      </c>
      <c r="F811">
        <v>8595.1</v>
      </c>
      <c r="G811">
        <v>84.9</v>
      </c>
    </row>
    <row r="812" spans="1:7" x14ac:dyDescent="0.3">
      <c r="A812" s="21" t="s">
        <v>0</v>
      </c>
      <c r="B812" s="21" t="s">
        <v>47</v>
      </c>
      <c r="C812">
        <v>19</v>
      </c>
      <c r="F812">
        <v>9146.7999999999993</v>
      </c>
      <c r="G812">
        <v>84.9</v>
      </c>
    </row>
    <row r="813" spans="1:7" x14ac:dyDescent="0.3">
      <c r="A813" s="21" t="s">
        <v>0</v>
      </c>
      <c r="B813" s="21" t="s">
        <v>47</v>
      </c>
      <c r="C813">
        <v>19</v>
      </c>
      <c r="F813">
        <v>9146.9</v>
      </c>
      <c r="G813">
        <v>109.9</v>
      </c>
    </row>
    <row r="814" spans="1:7" x14ac:dyDescent="0.3">
      <c r="A814" s="21" t="s">
        <v>0</v>
      </c>
      <c r="B814" s="21" t="s">
        <v>47</v>
      </c>
      <c r="C814">
        <v>19</v>
      </c>
      <c r="F814">
        <v>9346.7999999999993</v>
      </c>
      <c r="G814">
        <v>109.9</v>
      </c>
    </row>
    <row r="815" spans="1:7" x14ac:dyDescent="0.3">
      <c r="A815" s="21" t="s">
        <v>0</v>
      </c>
      <c r="B815" s="21" t="s">
        <v>47</v>
      </c>
      <c r="C815">
        <v>19</v>
      </c>
      <c r="F815">
        <v>9346.9</v>
      </c>
      <c r="G815">
        <v>134.9</v>
      </c>
    </row>
    <row r="816" spans="1:7" x14ac:dyDescent="0.3">
      <c r="A816" s="21" t="s">
        <v>0</v>
      </c>
      <c r="B816" s="21" t="s">
        <v>47</v>
      </c>
      <c r="C816">
        <v>19</v>
      </c>
      <c r="F816">
        <v>50000</v>
      </c>
      <c r="G816">
        <v>134.9</v>
      </c>
    </row>
    <row r="817" spans="1:5" x14ac:dyDescent="0.3">
      <c r="A817" s="21" t="s">
        <v>0</v>
      </c>
      <c r="B817" s="21" t="s">
        <v>47</v>
      </c>
      <c r="C817">
        <v>20</v>
      </c>
      <c r="D817">
        <v>0</v>
      </c>
      <c r="E817">
        <v>140</v>
      </c>
    </row>
    <row r="818" spans="1:5" x14ac:dyDescent="0.3">
      <c r="A818" s="21" t="s">
        <v>0</v>
      </c>
      <c r="B818" s="21" t="s">
        <v>47</v>
      </c>
      <c r="C818">
        <v>20</v>
      </c>
      <c r="D818">
        <v>5903.5</v>
      </c>
      <c r="E818">
        <v>140</v>
      </c>
    </row>
    <row r="819" spans="1:5" x14ac:dyDescent="0.3">
      <c r="A819" s="21" t="s">
        <v>0</v>
      </c>
      <c r="B819" s="21" t="s">
        <v>47</v>
      </c>
      <c r="C819">
        <v>20</v>
      </c>
      <c r="D819">
        <v>5903.6</v>
      </c>
      <c r="E819">
        <v>130</v>
      </c>
    </row>
    <row r="820" spans="1:5" x14ac:dyDescent="0.3">
      <c r="A820" s="21" t="s">
        <v>0</v>
      </c>
      <c r="B820" s="21" t="s">
        <v>47</v>
      </c>
      <c r="C820">
        <v>20</v>
      </c>
      <c r="D820">
        <v>6211</v>
      </c>
      <c r="E820">
        <v>130</v>
      </c>
    </row>
    <row r="821" spans="1:5" x14ac:dyDescent="0.3">
      <c r="A821" s="21" t="s">
        <v>0</v>
      </c>
      <c r="B821" s="21" t="s">
        <v>47</v>
      </c>
      <c r="C821">
        <v>20</v>
      </c>
      <c r="D821">
        <v>6211.1</v>
      </c>
      <c r="E821">
        <v>120</v>
      </c>
    </row>
    <row r="822" spans="1:5" x14ac:dyDescent="0.3">
      <c r="A822" s="21" t="s">
        <v>0</v>
      </c>
      <c r="B822" s="21" t="s">
        <v>47</v>
      </c>
      <c r="C822">
        <v>20</v>
      </c>
      <c r="D822">
        <v>7968.5</v>
      </c>
      <c r="E822">
        <v>120</v>
      </c>
    </row>
    <row r="823" spans="1:5" x14ac:dyDescent="0.3">
      <c r="A823" s="21" t="s">
        <v>0</v>
      </c>
      <c r="B823" s="21" t="s">
        <v>47</v>
      </c>
      <c r="C823">
        <v>20</v>
      </c>
      <c r="D823">
        <v>7969.5</v>
      </c>
      <c r="E823">
        <v>110</v>
      </c>
    </row>
    <row r="824" spans="1:5" x14ac:dyDescent="0.3">
      <c r="A824" s="21" t="s">
        <v>0</v>
      </c>
      <c r="B824" s="21" t="s">
        <v>47</v>
      </c>
      <c r="C824">
        <v>20</v>
      </c>
      <c r="D824">
        <v>8277.6</v>
      </c>
      <c r="E824">
        <v>110</v>
      </c>
    </row>
    <row r="825" spans="1:5" x14ac:dyDescent="0.3">
      <c r="A825" s="21" t="s">
        <v>0</v>
      </c>
      <c r="B825" s="21" t="s">
        <v>47</v>
      </c>
      <c r="C825">
        <v>20</v>
      </c>
      <c r="D825">
        <v>8278.6</v>
      </c>
      <c r="E825">
        <v>100</v>
      </c>
    </row>
    <row r="826" spans="1:5" x14ac:dyDescent="0.3">
      <c r="A826" s="21" t="s">
        <v>0</v>
      </c>
      <c r="B826" s="21" t="s">
        <v>47</v>
      </c>
      <c r="C826">
        <v>20</v>
      </c>
      <c r="D826">
        <v>8312.5</v>
      </c>
      <c r="E826">
        <v>100</v>
      </c>
    </row>
    <row r="827" spans="1:5" x14ac:dyDescent="0.3">
      <c r="A827" s="21" t="s">
        <v>0</v>
      </c>
      <c r="B827" s="21" t="s">
        <v>47</v>
      </c>
      <c r="C827">
        <v>20</v>
      </c>
      <c r="D827">
        <v>8312.6</v>
      </c>
      <c r="E827">
        <v>97</v>
      </c>
    </row>
    <row r="828" spans="1:5" x14ac:dyDescent="0.3">
      <c r="A828" s="21" t="s">
        <v>0</v>
      </c>
      <c r="B828" s="21" t="s">
        <v>47</v>
      </c>
      <c r="C828">
        <v>20</v>
      </c>
      <c r="D828">
        <v>8375</v>
      </c>
      <c r="E828">
        <v>97</v>
      </c>
    </row>
    <row r="829" spans="1:5" x14ac:dyDescent="0.3">
      <c r="A829" s="21" t="s">
        <v>0</v>
      </c>
      <c r="B829" s="21" t="s">
        <v>47</v>
      </c>
      <c r="C829">
        <v>20</v>
      </c>
      <c r="D829">
        <v>8375.1</v>
      </c>
      <c r="E829">
        <v>94</v>
      </c>
    </row>
    <row r="830" spans="1:5" x14ac:dyDescent="0.3">
      <c r="A830" s="21" t="s">
        <v>0</v>
      </c>
      <c r="B830" s="21" t="s">
        <v>47</v>
      </c>
      <c r="C830">
        <v>20</v>
      </c>
      <c r="D830">
        <v>8437.5</v>
      </c>
      <c r="E830">
        <v>94</v>
      </c>
    </row>
    <row r="831" spans="1:5" x14ac:dyDescent="0.3">
      <c r="A831" s="21" t="s">
        <v>0</v>
      </c>
      <c r="B831" s="21" t="s">
        <v>47</v>
      </c>
      <c r="C831">
        <v>20</v>
      </c>
      <c r="D831">
        <v>8437.6</v>
      </c>
      <c r="E831">
        <v>85</v>
      </c>
    </row>
    <row r="832" spans="1:5" x14ac:dyDescent="0.3">
      <c r="A832" s="21" t="s">
        <v>0</v>
      </c>
      <c r="B832" s="21" t="s">
        <v>47</v>
      </c>
      <c r="C832">
        <v>20</v>
      </c>
      <c r="D832">
        <v>8463</v>
      </c>
      <c r="E832">
        <v>85</v>
      </c>
    </row>
    <row r="833" spans="1:7" x14ac:dyDescent="0.3">
      <c r="A833" s="21" t="s">
        <v>0</v>
      </c>
      <c r="B833" s="21" t="s">
        <v>47</v>
      </c>
      <c r="C833">
        <v>20</v>
      </c>
      <c r="D833">
        <v>8464</v>
      </c>
      <c r="E833">
        <v>75</v>
      </c>
    </row>
    <row r="834" spans="1:7" x14ac:dyDescent="0.3">
      <c r="A834" s="21" t="s">
        <v>0</v>
      </c>
      <c r="B834" s="21" t="s">
        <v>47</v>
      </c>
      <c r="C834">
        <v>20</v>
      </c>
      <c r="D834">
        <v>9044.6</v>
      </c>
      <c r="E834">
        <v>75</v>
      </c>
    </row>
    <row r="835" spans="1:7" x14ac:dyDescent="0.3">
      <c r="A835" s="21" t="s">
        <v>0</v>
      </c>
      <c r="B835" s="21" t="s">
        <v>47</v>
      </c>
      <c r="C835">
        <v>20</v>
      </c>
      <c r="D835">
        <v>9044.7000000000007</v>
      </c>
      <c r="E835">
        <v>50</v>
      </c>
    </row>
    <row r="836" spans="1:7" x14ac:dyDescent="0.3">
      <c r="A836" s="21" t="s">
        <v>0</v>
      </c>
      <c r="B836" s="21" t="s">
        <v>47</v>
      </c>
      <c r="C836">
        <v>20</v>
      </c>
      <c r="D836">
        <v>9244.6</v>
      </c>
      <c r="E836">
        <v>50</v>
      </c>
    </row>
    <row r="837" spans="1:7" x14ac:dyDescent="0.3">
      <c r="A837" s="21" t="s">
        <v>0</v>
      </c>
      <c r="B837" s="21" t="s">
        <v>47</v>
      </c>
      <c r="C837">
        <v>20</v>
      </c>
      <c r="D837">
        <v>9244.7000000000007</v>
      </c>
      <c r="E837">
        <v>25</v>
      </c>
    </row>
    <row r="838" spans="1:7" x14ac:dyDescent="0.3">
      <c r="A838" s="21" t="s">
        <v>0</v>
      </c>
      <c r="B838" s="21" t="s">
        <v>47</v>
      </c>
      <c r="C838">
        <v>20</v>
      </c>
      <c r="D838">
        <v>9444.6</v>
      </c>
      <c r="E838">
        <v>25</v>
      </c>
    </row>
    <row r="839" spans="1:7" x14ac:dyDescent="0.3">
      <c r="A839" s="21" t="s">
        <v>0</v>
      </c>
      <c r="B839" s="21" t="s">
        <v>47</v>
      </c>
      <c r="C839">
        <v>20</v>
      </c>
      <c r="D839">
        <v>9444.7000000000007</v>
      </c>
      <c r="E839">
        <v>0</v>
      </c>
    </row>
    <row r="840" spans="1:7" x14ac:dyDescent="0.3">
      <c r="A840" s="21" t="s">
        <v>0</v>
      </c>
      <c r="B840" s="21" t="s">
        <v>47</v>
      </c>
      <c r="C840">
        <v>20</v>
      </c>
      <c r="D840">
        <v>50000</v>
      </c>
      <c r="E840">
        <v>0</v>
      </c>
    </row>
    <row r="841" spans="1:7" x14ac:dyDescent="0.3">
      <c r="A841" s="21" t="s">
        <v>0</v>
      </c>
      <c r="B841" s="21" t="s">
        <v>47</v>
      </c>
      <c r="C841">
        <v>20</v>
      </c>
      <c r="F841">
        <v>0</v>
      </c>
      <c r="G841">
        <v>1.7</v>
      </c>
    </row>
    <row r="842" spans="1:7" x14ac:dyDescent="0.3">
      <c r="A842" s="21" t="s">
        <v>0</v>
      </c>
      <c r="B842" s="21" t="s">
        <v>47</v>
      </c>
      <c r="C842">
        <v>20</v>
      </c>
      <c r="F842">
        <v>4000</v>
      </c>
      <c r="G842">
        <v>1.7</v>
      </c>
    </row>
    <row r="843" spans="1:7" x14ac:dyDescent="0.3">
      <c r="A843" s="21" t="s">
        <v>0</v>
      </c>
      <c r="B843" s="21" t="s">
        <v>47</v>
      </c>
      <c r="C843">
        <v>20</v>
      </c>
      <c r="F843">
        <v>4000.1</v>
      </c>
      <c r="G843">
        <v>1.9</v>
      </c>
    </row>
    <row r="844" spans="1:7" x14ac:dyDescent="0.3">
      <c r="A844" s="21" t="s">
        <v>0</v>
      </c>
      <c r="B844" s="21" t="s">
        <v>47</v>
      </c>
      <c r="C844">
        <v>20</v>
      </c>
      <c r="F844">
        <v>6149.5</v>
      </c>
      <c r="G844">
        <v>1.9</v>
      </c>
    </row>
    <row r="845" spans="1:7" x14ac:dyDescent="0.3">
      <c r="A845" s="21" t="s">
        <v>0</v>
      </c>
      <c r="B845" s="21" t="s">
        <v>47</v>
      </c>
      <c r="C845">
        <v>20</v>
      </c>
      <c r="F845">
        <v>6149.6</v>
      </c>
      <c r="G845">
        <v>31.9</v>
      </c>
    </row>
    <row r="846" spans="1:7" x14ac:dyDescent="0.3">
      <c r="A846" s="21" t="s">
        <v>0</v>
      </c>
      <c r="B846" s="21" t="s">
        <v>47</v>
      </c>
      <c r="C846">
        <v>20</v>
      </c>
      <c r="F846">
        <v>7071.9</v>
      </c>
      <c r="G846">
        <v>31.9</v>
      </c>
    </row>
    <row r="847" spans="1:7" x14ac:dyDescent="0.3">
      <c r="A847" s="21" t="s">
        <v>0</v>
      </c>
      <c r="B847" s="21" t="s">
        <v>47</v>
      </c>
      <c r="C847">
        <v>20</v>
      </c>
      <c r="F847">
        <v>7072</v>
      </c>
      <c r="G847">
        <v>54.9</v>
      </c>
    </row>
    <row r="848" spans="1:7" x14ac:dyDescent="0.3">
      <c r="A848" s="21" t="s">
        <v>0</v>
      </c>
      <c r="B848" s="21" t="s">
        <v>47</v>
      </c>
      <c r="C848">
        <v>20</v>
      </c>
      <c r="F848">
        <v>9081.1</v>
      </c>
      <c r="G848">
        <v>54.9</v>
      </c>
    </row>
    <row r="849" spans="1:7" x14ac:dyDescent="0.3">
      <c r="A849" s="21" t="s">
        <v>0</v>
      </c>
      <c r="B849" s="21" t="s">
        <v>47</v>
      </c>
      <c r="C849">
        <v>20</v>
      </c>
      <c r="F849">
        <v>9082.1</v>
      </c>
      <c r="G849">
        <v>64.900000000000006</v>
      </c>
    </row>
    <row r="850" spans="1:7" x14ac:dyDescent="0.3">
      <c r="A850" s="21" t="s">
        <v>0</v>
      </c>
      <c r="B850" s="21" t="s">
        <v>47</v>
      </c>
      <c r="C850">
        <v>20</v>
      </c>
      <c r="F850">
        <v>9328.4</v>
      </c>
      <c r="G850">
        <v>64.900000000000006</v>
      </c>
    </row>
    <row r="851" spans="1:7" x14ac:dyDescent="0.3">
      <c r="A851" s="21" t="s">
        <v>0</v>
      </c>
      <c r="B851" s="21" t="s">
        <v>47</v>
      </c>
      <c r="C851">
        <v>20</v>
      </c>
      <c r="F851">
        <v>9329.4</v>
      </c>
      <c r="G851">
        <v>74.900000000000006</v>
      </c>
    </row>
    <row r="852" spans="1:7" x14ac:dyDescent="0.3">
      <c r="A852" s="21" t="s">
        <v>0</v>
      </c>
      <c r="B852" s="21" t="s">
        <v>47</v>
      </c>
      <c r="C852">
        <v>20</v>
      </c>
      <c r="F852">
        <v>9531.6</v>
      </c>
      <c r="G852">
        <v>74.900000000000006</v>
      </c>
    </row>
    <row r="853" spans="1:7" x14ac:dyDescent="0.3">
      <c r="A853" s="21" t="s">
        <v>0</v>
      </c>
      <c r="B853" s="21" t="s">
        <v>47</v>
      </c>
      <c r="C853">
        <v>20</v>
      </c>
      <c r="F853">
        <v>9531.7000000000007</v>
      </c>
      <c r="G853">
        <v>84.9</v>
      </c>
    </row>
    <row r="854" spans="1:7" x14ac:dyDescent="0.3">
      <c r="A854" s="21" t="s">
        <v>0</v>
      </c>
      <c r="B854" s="21" t="s">
        <v>47</v>
      </c>
      <c r="C854">
        <v>20</v>
      </c>
      <c r="F854">
        <v>9761</v>
      </c>
      <c r="G854">
        <v>84.9</v>
      </c>
    </row>
    <row r="855" spans="1:7" x14ac:dyDescent="0.3">
      <c r="A855" s="21" t="s">
        <v>0</v>
      </c>
      <c r="B855" s="21" t="s">
        <v>47</v>
      </c>
      <c r="C855">
        <v>20</v>
      </c>
      <c r="F855">
        <v>9762</v>
      </c>
      <c r="G855">
        <v>94.9</v>
      </c>
    </row>
    <row r="856" spans="1:7" x14ac:dyDescent="0.3">
      <c r="A856" s="21" t="s">
        <v>0</v>
      </c>
      <c r="B856" s="21" t="s">
        <v>47</v>
      </c>
      <c r="C856">
        <v>20</v>
      </c>
      <c r="F856">
        <v>9936.5</v>
      </c>
      <c r="G856">
        <v>94.9</v>
      </c>
    </row>
    <row r="857" spans="1:7" x14ac:dyDescent="0.3">
      <c r="A857" s="21" t="s">
        <v>0</v>
      </c>
      <c r="B857" s="21" t="s">
        <v>47</v>
      </c>
      <c r="C857">
        <v>20</v>
      </c>
      <c r="F857">
        <v>9936.6</v>
      </c>
      <c r="G857">
        <v>119.9</v>
      </c>
    </row>
    <row r="858" spans="1:7" x14ac:dyDescent="0.3">
      <c r="A858" s="21" t="s">
        <v>0</v>
      </c>
      <c r="B858" s="21" t="s">
        <v>47</v>
      </c>
      <c r="C858">
        <v>20</v>
      </c>
      <c r="F858">
        <v>10136.5</v>
      </c>
      <c r="G858">
        <v>119.9</v>
      </c>
    </row>
    <row r="859" spans="1:7" x14ac:dyDescent="0.3">
      <c r="A859" s="21" t="s">
        <v>0</v>
      </c>
      <c r="B859" s="21" t="s">
        <v>47</v>
      </c>
      <c r="C859">
        <v>20</v>
      </c>
      <c r="F859">
        <v>10136.6</v>
      </c>
      <c r="G859">
        <v>144.9</v>
      </c>
    </row>
    <row r="860" spans="1:7" x14ac:dyDescent="0.3">
      <c r="A860" s="21" t="s">
        <v>0</v>
      </c>
      <c r="B860" s="21" t="s">
        <v>47</v>
      </c>
      <c r="C860">
        <v>20</v>
      </c>
      <c r="F860">
        <v>50000</v>
      </c>
      <c r="G860">
        <v>144.9</v>
      </c>
    </row>
    <row r="861" spans="1:7" x14ac:dyDescent="0.3">
      <c r="A861" s="21" t="s">
        <v>0</v>
      </c>
      <c r="B861" s="21" t="s">
        <v>47</v>
      </c>
      <c r="C861">
        <v>21</v>
      </c>
      <c r="D861">
        <v>0</v>
      </c>
      <c r="E861">
        <v>140</v>
      </c>
    </row>
    <row r="862" spans="1:7" x14ac:dyDescent="0.3">
      <c r="A862" s="21" t="s">
        <v>0</v>
      </c>
      <c r="B862" s="21" t="s">
        <v>47</v>
      </c>
      <c r="C862">
        <v>21</v>
      </c>
      <c r="D862">
        <v>6149.5</v>
      </c>
      <c r="E862">
        <v>140</v>
      </c>
    </row>
    <row r="863" spans="1:7" x14ac:dyDescent="0.3">
      <c r="A863" s="21" t="s">
        <v>0</v>
      </c>
      <c r="B863" s="21" t="s">
        <v>47</v>
      </c>
      <c r="C863">
        <v>21</v>
      </c>
      <c r="D863">
        <v>6149.6</v>
      </c>
      <c r="E863">
        <v>130</v>
      </c>
    </row>
    <row r="864" spans="1:7" x14ac:dyDescent="0.3">
      <c r="A864" s="21" t="s">
        <v>0</v>
      </c>
      <c r="B864" s="21" t="s">
        <v>47</v>
      </c>
      <c r="C864">
        <v>21</v>
      </c>
      <c r="D864">
        <v>6457</v>
      </c>
      <c r="E864">
        <v>130</v>
      </c>
    </row>
    <row r="865" spans="1:5" x14ac:dyDescent="0.3">
      <c r="A865" s="21" t="s">
        <v>0</v>
      </c>
      <c r="B865" s="21" t="s">
        <v>47</v>
      </c>
      <c r="C865">
        <v>21</v>
      </c>
      <c r="D865">
        <v>6457.1</v>
      </c>
      <c r="E865">
        <v>120</v>
      </c>
    </row>
    <row r="866" spans="1:5" x14ac:dyDescent="0.3">
      <c r="A866" s="21" t="s">
        <v>0</v>
      </c>
      <c r="B866" s="21" t="s">
        <v>47</v>
      </c>
      <c r="C866">
        <v>21</v>
      </c>
      <c r="D866">
        <v>8562.5</v>
      </c>
      <c r="E866">
        <v>120</v>
      </c>
    </row>
    <row r="867" spans="1:5" x14ac:dyDescent="0.3">
      <c r="A867" s="21" t="s">
        <v>0</v>
      </c>
      <c r="B867" s="21" t="s">
        <v>47</v>
      </c>
      <c r="C867">
        <v>21</v>
      </c>
      <c r="D867">
        <v>8562.6</v>
      </c>
      <c r="E867">
        <v>117</v>
      </c>
    </row>
    <row r="868" spans="1:5" x14ac:dyDescent="0.3">
      <c r="A868" s="21" t="s">
        <v>0</v>
      </c>
      <c r="B868" s="21" t="s">
        <v>47</v>
      </c>
      <c r="C868">
        <v>21</v>
      </c>
      <c r="D868">
        <v>8625</v>
      </c>
      <c r="E868">
        <v>117</v>
      </c>
    </row>
    <row r="869" spans="1:5" x14ac:dyDescent="0.3">
      <c r="A869" s="21" t="s">
        <v>0</v>
      </c>
      <c r="B869" s="21" t="s">
        <v>47</v>
      </c>
      <c r="C869">
        <v>21</v>
      </c>
      <c r="D869">
        <v>8625.1</v>
      </c>
      <c r="E869">
        <v>114</v>
      </c>
    </row>
    <row r="870" spans="1:5" x14ac:dyDescent="0.3">
      <c r="A870" s="21" t="s">
        <v>0</v>
      </c>
      <c r="B870" s="21" t="s">
        <v>47</v>
      </c>
      <c r="C870">
        <v>21</v>
      </c>
      <c r="D870">
        <v>8687.5</v>
      </c>
      <c r="E870">
        <v>114</v>
      </c>
    </row>
    <row r="871" spans="1:5" x14ac:dyDescent="0.3">
      <c r="A871" s="21" t="s">
        <v>0</v>
      </c>
      <c r="B871" s="21" t="s">
        <v>47</v>
      </c>
      <c r="C871">
        <v>21</v>
      </c>
      <c r="D871">
        <v>8687.6</v>
      </c>
      <c r="E871">
        <v>105</v>
      </c>
    </row>
    <row r="872" spans="1:5" x14ac:dyDescent="0.3">
      <c r="A872" s="21" t="s">
        <v>0</v>
      </c>
      <c r="B872" s="21" t="s">
        <v>47</v>
      </c>
      <c r="C872">
        <v>21</v>
      </c>
      <c r="D872">
        <v>9596.6</v>
      </c>
      <c r="E872">
        <v>105</v>
      </c>
    </row>
    <row r="873" spans="1:5" x14ac:dyDescent="0.3">
      <c r="A873" s="21" t="s">
        <v>0</v>
      </c>
      <c r="B873" s="21" t="s">
        <v>47</v>
      </c>
      <c r="C873">
        <v>21</v>
      </c>
      <c r="D873">
        <v>9597.6</v>
      </c>
      <c r="E873">
        <v>95</v>
      </c>
    </row>
    <row r="874" spans="1:5" x14ac:dyDescent="0.3">
      <c r="A874" s="21" t="s">
        <v>0</v>
      </c>
      <c r="B874" s="21" t="s">
        <v>47</v>
      </c>
      <c r="C874">
        <v>21</v>
      </c>
      <c r="D874">
        <v>9905.7000000000007</v>
      </c>
      <c r="E874">
        <v>95</v>
      </c>
    </row>
    <row r="875" spans="1:5" x14ac:dyDescent="0.3">
      <c r="A875" s="21" t="s">
        <v>0</v>
      </c>
      <c r="B875" s="21" t="s">
        <v>47</v>
      </c>
      <c r="C875">
        <v>21</v>
      </c>
      <c r="D875">
        <v>9906.7000000000007</v>
      </c>
      <c r="E875">
        <v>85</v>
      </c>
    </row>
    <row r="876" spans="1:5" x14ac:dyDescent="0.3">
      <c r="A876" s="21" t="s">
        <v>0</v>
      </c>
      <c r="B876" s="21" t="s">
        <v>47</v>
      </c>
      <c r="C876">
        <v>21</v>
      </c>
      <c r="D876">
        <v>10091.1</v>
      </c>
      <c r="E876">
        <v>85</v>
      </c>
    </row>
    <row r="877" spans="1:5" x14ac:dyDescent="0.3">
      <c r="A877" s="21" t="s">
        <v>0</v>
      </c>
      <c r="B877" s="21" t="s">
        <v>47</v>
      </c>
      <c r="C877">
        <v>21</v>
      </c>
      <c r="D877">
        <v>10092.1</v>
      </c>
      <c r="E877">
        <v>75</v>
      </c>
    </row>
    <row r="878" spans="1:5" x14ac:dyDescent="0.3">
      <c r="A878" s="21" t="s">
        <v>0</v>
      </c>
      <c r="B878" s="21" t="s">
        <v>47</v>
      </c>
      <c r="C878">
        <v>21</v>
      </c>
      <c r="D878">
        <v>10727.2</v>
      </c>
      <c r="E878">
        <v>75</v>
      </c>
    </row>
    <row r="879" spans="1:5" x14ac:dyDescent="0.3">
      <c r="A879" s="21" t="s">
        <v>0</v>
      </c>
      <c r="B879" s="21" t="s">
        <v>47</v>
      </c>
      <c r="C879">
        <v>21</v>
      </c>
      <c r="D879">
        <v>10727.3</v>
      </c>
      <c r="E879">
        <v>50</v>
      </c>
    </row>
    <row r="880" spans="1:5" x14ac:dyDescent="0.3">
      <c r="A880" s="21" t="s">
        <v>0</v>
      </c>
      <c r="B880" s="21" t="s">
        <v>47</v>
      </c>
      <c r="C880">
        <v>21</v>
      </c>
      <c r="D880">
        <v>10927.2</v>
      </c>
      <c r="E880">
        <v>50</v>
      </c>
    </row>
    <row r="881" spans="1:7" x14ac:dyDescent="0.3">
      <c r="A881" s="21" t="s">
        <v>0</v>
      </c>
      <c r="B881" s="21" t="s">
        <v>47</v>
      </c>
      <c r="C881">
        <v>21</v>
      </c>
      <c r="D881">
        <v>10927.3</v>
      </c>
      <c r="E881">
        <v>25</v>
      </c>
    </row>
    <row r="882" spans="1:7" x14ac:dyDescent="0.3">
      <c r="A882" s="21" t="s">
        <v>0</v>
      </c>
      <c r="B882" s="21" t="s">
        <v>47</v>
      </c>
      <c r="C882">
        <v>21</v>
      </c>
      <c r="D882">
        <v>11127.2</v>
      </c>
      <c r="E882">
        <v>25</v>
      </c>
    </row>
    <row r="883" spans="1:7" x14ac:dyDescent="0.3">
      <c r="A883" s="21" t="s">
        <v>0</v>
      </c>
      <c r="B883" s="21" t="s">
        <v>47</v>
      </c>
      <c r="C883">
        <v>21</v>
      </c>
      <c r="D883">
        <v>11127.3</v>
      </c>
      <c r="E883">
        <v>0</v>
      </c>
    </row>
    <row r="884" spans="1:7" x14ac:dyDescent="0.3">
      <c r="A884" s="21" t="s">
        <v>0</v>
      </c>
      <c r="B884" s="21" t="s">
        <v>47</v>
      </c>
      <c r="C884">
        <v>21</v>
      </c>
      <c r="D884">
        <v>50000</v>
      </c>
      <c r="E884">
        <v>0</v>
      </c>
    </row>
    <row r="885" spans="1:7" x14ac:dyDescent="0.3">
      <c r="A885" s="21" t="s">
        <v>0</v>
      </c>
      <c r="B885" s="21" t="s">
        <v>47</v>
      </c>
      <c r="C885">
        <v>21</v>
      </c>
      <c r="F885">
        <v>0</v>
      </c>
      <c r="G885">
        <v>1.7</v>
      </c>
    </row>
    <row r="886" spans="1:7" x14ac:dyDescent="0.3">
      <c r="A886" s="21" t="s">
        <v>0</v>
      </c>
      <c r="B886" s="21" t="s">
        <v>47</v>
      </c>
      <c r="C886">
        <v>21</v>
      </c>
      <c r="F886">
        <v>6149.5</v>
      </c>
      <c r="G886">
        <v>1.7</v>
      </c>
    </row>
    <row r="887" spans="1:7" x14ac:dyDescent="0.3">
      <c r="A887" s="21" t="s">
        <v>0</v>
      </c>
      <c r="B887" s="21" t="s">
        <v>47</v>
      </c>
      <c r="C887">
        <v>21</v>
      </c>
      <c r="F887">
        <v>6149.6</v>
      </c>
      <c r="G887">
        <v>8.6999999999999993</v>
      </c>
    </row>
    <row r="888" spans="1:7" x14ac:dyDescent="0.3">
      <c r="A888" s="21" t="s">
        <v>0</v>
      </c>
      <c r="B888" s="21" t="s">
        <v>47</v>
      </c>
      <c r="C888">
        <v>21</v>
      </c>
      <c r="F888">
        <v>7071.9</v>
      </c>
      <c r="G888">
        <v>8.6999999999999993</v>
      </c>
    </row>
    <row r="889" spans="1:7" x14ac:dyDescent="0.3">
      <c r="A889" s="21" t="s">
        <v>0</v>
      </c>
      <c r="B889" s="21" t="s">
        <v>47</v>
      </c>
      <c r="C889">
        <v>21</v>
      </c>
      <c r="F889">
        <v>7072</v>
      </c>
      <c r="G889">
        <v>31.7</v>
      </c>
    </row>
    <row r="890" spans="1:7" x14ac:dyDescent="0.3">
      <c r="A890" s="21" t="s">
        <v>0</v>
      </c>
      <c r="B890" s="21" t="s">
        <v>47</v>
      </c>
      <c r="C890">
        <v>21</v>
      </c>
      <c r="F890">
        <v>10146.6</v>
      </c>
      <c r="G890">
        <v>31.7</v>
      </c>
    </row>
    <row r="891" spans="1:7" x14ac:dyDescent="0.3">
      <c r="A891" s="21" t="s">
        <v>0</v>
      </c>
      <c r="B891" s="21" t="s">
        <v>47</v>
      </c>
      <c r="C891">
        <v>21</v>
      </c>
      <c r="F891">
        <v>10146.700000000001</v>
      </c>
      <c r="G891">
        <v>41.7</v>
      </c>
    </row>
    <row r="892" spans="1:7" x14ac:dyDescent="0.3">
      <c r="A892" s="21" t="s">
        <v>0</v>
      </c>
      <c r="B892" s="21" t="s">
        <v>47</v>
      </c>
      <c r="C892">
        <v>21</v>
      </c>
      <c r="F892">
        <v>10709.2</v>
      </c>
      <c r="G892">
        <v>41.7</v>
      </c>
    </row>
    <row r="893" spans="1:7" x14ac:dyDescent="0.3">
      <c r="A893" s="21" t="s">
        <v>0</v>
      </c>
      <c r="B893" s="21" t="s">
        <v>47</v>
      </c>
      <c r="C893">
        <v>21</v>
      </c>
      <c r="F893">
        <v>10710.2</v>
      </c>
      <c r="G893">
        <v>51.7</v>
      </c>
    </row>
    <row r="894" spans="1:7" x14ac:dyDescent="0.3">
      <c r="A894" s="21" t="s">
        <v>0</v>
      </c>
      <c r="B894" s="21" t="s">
        <v>47</v>
      </c>
      <c r="C894">
        <v>21</v>
      </c>
      <c r="F894">
        <v>10956.4</v>
      </c>
      <c r="G894">
        <v>51.7</v>
      </c>
    </row>
    <row r="895" spans="1:7" x14ac:dyDescent="0.3">
      <c r="A895" s="21" t="s">
        <v>0</v>
      </c>
      <c r="B895" s="21" t="s">
        <v>47</v>
      </c>
      <c r="C895">
        <v>21</v>
      </c>
      <c r="F895">
        <v>10957.4</v>
      </c>
      <c r="G895">
        <v>61.7</v>
      </c>
    </row>
    <row r="896" spans="1:7" x14ac:dyDescent="0.3">
      <c r="A896" s="21" t="s">
        <v>0</v>
      </c>
      <c r="B896" s="21" t="s">
        <v>47</v>
      </c>
      <c r="C896">
        <v>21</v>
      </c>
      <c r="F896">
        <v>11389.1</v>
      </c>
      <c r="G896">
        <v>61.7</v>
      </c>
    </row>
    <row r="897" spans="1:7" x14ac:dyDescent="0.3">
      <c r="A897" s="21" t="s">
        <v>0</v>
      </c>
      <c r="B897" s="21" t="s">
        <v>47</v>
      </c>
      <c r="C897">
        <v>21</v>
      </c>
      <c r="F897">
        <v>11390.1</v>
      </c>
      <c r="G897">
        <v>71.7</v>
      </c>
    </row>
    <row r="898" spans="1:7" x14ac:dyDescent="0.3">
      <c r="A898" s="21" t="s">
        <v>0</v>
      </c>
      <c r="B898" s="21" t="s">
        <v>47</v>
      </c>
      <c r="C898">
        <v>21</v>
      </c>
      <c r="F898">
        <v>11619.1</v>
      </c>
      <c r="G898">
        <v>71.7</v>
      </c>
    </row>
    <row r="899" spans="1:7" x14ac:dyDescent="0.3">
      <c r="A899" s="21" t="s">
        <v>0</v>
      </c>
      <c r="B899" s="21" t="s">
        <v>47</v>
      </c>
      <c r="C899">
        <v>21</v>
      </c>
      <c r="F899">
        <v>11619.2</v>
      </c>
      <c r="G899">
        <v>96.7</v>
      </c>
    </row>
    <row r="900" spans="1:7" x14ac:dyDescent="0.3">
      <c r="A900" s="21" t="s">
        <v>0</v>
      </c>
      <c r="B900" s="21" t="s">
        <v>47</v>
      </c>
      <c r="C900">
        <v>21</v>
      </c>
      <c r="F900">
        <v>11819.1</v>
      </c>
      <c r="G900">
        <v>96.7</v>
      </c>
    </row>
    <row r="901" spans="1:7" x14ac:dyDescent="0.3">
      <c r="A901" s="21" t="s">
        <v>0</v>
      </c>
      <c r="B901" s="21" t="s">
        <v>47</v>
      </c>
      <c r="C901">
        <v>21</v>
      </c>
      <c r="F901">
        <v>11819.2</v>
      </c>
      <c r="G901">
        <v>121.7</v>
      </c>
    </row>
    <row r="902" spans="1:7" x14ac:dyDescent="0.3">
      <c r="A902" s="21" t="s">
        <v>0</v>
      </c>
      <c r="B902" s="21" t="s">
        <v>47</v>
      </c>
      <c r="C902">
        <v>21</v>
      </c>
      <c r="F902">
        <v>50000</v>
      </c>
      <c r="G902">
        <v>121.7</v>
      </c>
    </row>
    <row r="903" spans="1:7" x14ac:dyDescent="0.3">
      <c r="A903" s="21" t="s">
        <v>0</v>
      </c>
      <c r="B903" s="21" t="s">
        <v>47</v>
      </c>
      <c r="C903">
        <v>22</v>
      </c>
      <c r="D903">
        <v>0</v>
      </c>
      <c r="E903">
        <v>140</v>
      </c>
    </row>
    <row r="904" spans="1:7" x14ac:dyDescent="0.3">
      <c r="A904" s="21" t="s">
        <v>0</v>
      </c>
      <c r="B904" s="21" t="s">
        <v>47</v>
      </c>
      <c r="C904">
        <v>22</v>
      </c>
      <c r="D904">
        <v>6149.5</v>
      </c>
      <c r="E904">
        <v>140</v>
      </c>
    </row>
    <row r="905" spans="1:7" x14ac:dyDescent="0.3">
      <c r="A905" s="21" t="s">
        <v>0</v>
      </c>
      <c r="B905" s="21" t="s">
        <v>47</v>
      </c>
      <c r="C905">
        <v>22</v>
      </c>
      <c r="D905">
        <v>6149.6</v>
      </c>
      <c r="E905">
        <v>130</v>
      </c>
    </row>
    <row r="906" spans="1:7" x14ac:dyDescent="0.3">
      <c r="A906" s="21" t="s">
        <v>0</v>
      </c>
      <c r="B906" s="21" t="s">
        <v>47</v>
      </c>
      <c r="C906">
        <v>22</v>
      </c>
      <c r="D906">
        <v>6457</v>
      </c>
      <c r="E906">
        <v>130</v>
      </c>
    </row>
    <row r="907" spans="1:7" x14ac:dyDescent="0.3">
      <c r="A907" s="21" t="s">
        <v>0</v>
      </c>
      <c r="B907" s="21" t="s">
        <v>47</v>
      </c>
      <c r="C907">
        <v>22</v>
      </c>
      <c r="D907">
        <v>6457.1</v>
      </c>
      <c r="E907">
        <v>120</v>
      </c>
    </row>
    <row r="908" spans="1:7" x14ac:dyDescent="0.3">
      <c r="A908" s="21" t="s">
        <v>0</v>
      </c>
      <c r="B908" s="21" t="s">
        <v>47</v>
      </c>
      <c r="C908">
        <v>22</v>
      </c>
      <c r="D908">
        <v>8562.5</v>
      </c>
      <c r="E908">
        <v>120</v>
      </c>
    </row>
    <row r="909" spans="1:7" x14ac:dyDescent="0.3">
      <c r="A909" s="21" t="s">
        <v>0</v>
      </c>
      <c r="B909" s="21" t="s">
        <v>47</v>
      </c>
      <c r="C909">
        <v>22</v>
      </c>
      <c r="D909">
        <v>8562.6</v>
      </c>
      <c r="E909">
        <v>117</v>
      </c>
    </row>
    <row r="910" spans="1:7" x14ac:dyDescent="0.3">
      <c r="A910" s="21" t="s">
        <v>0</v>
      </c>
      <c r="B910" s="21" t="s">
        <v>47</v>
      </c>
      <c r="C910">
        <v>22</v>
      </c>
      <c r="D910">
        <v>8625</v>
      </c>
      <c r="E910">
        <v>117</v>
      </c>
    </row>
    <row r="911" spans="1:7" x14ac:dyDescent="0.3">
      <c r="A911" s="21" t="s">
        <v>0</v>
      </c>
      <c r="B911" s="21" t="s">
        <v>47</v>
      </c>
      <c r="C911">
        <v>22</v>
      </c>
      <c r="D911">
        <v>8625.1</v>
      </c>
      <c r="E911">
        <v>114</v>
      </c>
    </row>
    <row r="912" spans="1:7" x14ac:dyDescent="0.3">
      <c r="A912" s="21" t="s">
        <v>0</v>
      </c>
      <c r="B912" s="21" t="s">
        <v>47</v>
      </c>
      <c r="C912">
        <v>22</v>
      </c>
      <c r="D912">
        <v>8687.5</v>
      </c>
      <c r="E912">
        <v>114</v>
      </c>
    </row>
    <row r="913" spans="1:7" x14ac:dyDescent="0.3">
      <c r="A913" s="21" t="s">
        <v>0</v>
      </c>
      <c r="B913" s="21" t="s">
        <v>47</v>
      </c>
      <c r="C913">
        <v>22</v>
      </c>
      <c r="D913">
        <v>8687.6</v>
      </c>
      <c r="E913">
        <v>105</v>
      </c>
    </row>
    <row r="914" spans="1:7" x14ac:dyDescent="0.3">
      <c r="A914" s="21" t="s">
        <v>0</v>
      </c>
      <c r="B914" s="21" t="s">
        <v>47</v>
      </c>
      <c r="C914">
        <v>22</v>
      </c>
      <c r="D914">
        <v>9590.4</v>
      </c>
      <c r="E914">
        <v>105</v>
      </c>
    </row>
    <row r="915" spans="1:7" x14ac:dyDescent="0.3">
      <c r="A915" s="21" t="s">
        <v>0</v>
      </c>
      <c r="B915" s="21" t="s">
        <v>47</v>
      </c>
      <c r="C915">
        <v>22</v>
      </c>
      <c r="D915">
        <v>9591.4</v>
      </c>
      <c r="E915">
        <v>95</v>
      </c>
    </row>
    <row r="916" spans="1:7" x14ac:dyDescent="0.3">
      <c r="A916" s="21" t="s">
        <v>0</v>
      </c>
      <c r="B916" s="21" t="s">
        <v>47</v>
      </c>
      <c r="C916">
        <v>22</v>
      </c>
      <c r="D916">
        <v>9870.5</v>
      </c>
      <c r="E916">
        <v>95</v>
      </c>
    </row>
    <row r="917" spans="1:7" x14ac:dyDescent="0.3">
      <c r="A917" s="21" t="s">
        <v>0</v>
      </c>
      <c r="B917" s="21" t="s">
        <v>47</v>
      </c>
      <c r="C917">
        <v>22</v>
      </c>
      <c r="D917">
        <v>9870.6</v>
      </c>
      <c r="E917">
        <v>70</v>
      </c>
    </row>
    <row r="918" spans="1:7" x14ac:dyDescent="0.3">
      <c r="A918" s="21" t="s">
        <v>0</v>
      </c>
      <c r="B918" s="21" t="s">
        <v>47</v>
      </c>
      <c r="C918">
        <v>22</v>
      </c>
      <c r="D918">
        <v>9899.5</v>
      </c>
      <c r="E918">
        <v>70</v>
      </c>
    </row>
    <row r="919" spans="1:7" x14ac:dyDescent="0.3">
      <c r="A919" s="21" t="s">
        <v>0</v>
      </c>
      <c r="B919" s="21" t="s">
        <v>47</v>
      </c>
      <c r="C919">
        <v>22</v>
      </c>
      <c r="D919">
        <v>9900.5</v>
      </c>
      <c r="E919">
        <v>60</v>
      </c>
    </row>
    <row r="920" spans="1:7" x14ac:dyDescent="0.3">
      <c r="A920" s="21" t="s">
        <v>0</v>
      </c>
      <c r="B920" s="21" t="s">
        <v>47</v>
      </c>
      <c r="C920">
        <v>22</v>
      </c>
      <c r="D920">
        <v>10070.5</v>
      </c>
      <c r="E920">
        <v>60</v>
      </c>
    </row>
    <row r="921" spans="1:7" x14ac:dyDescent="0.3">
      <c r="A921" s="21" t="s">
        <v>0</v>
      </c>
      <c r="B921" s="21" t="s">
        <v>47</v>
      </c>
      <c r="C921">
        <v>22</v>
      </c>
      <c r="D921">
        <v>10070.6</v>
      </c>
      <c r="E921">
        <v>35</v>
      </c>
    </row>
    <row r="922" spans="1:7" x14ac:dyDescent="0.3">
      <c r="A922" s="21" t="s">
        <v>0</v>
      </c>
      <c r="B922" s="21" t="s">
        <v>47</v>
      </c>
      <c r="C922">
        <v>22</v>
      </c>
      <c r="D922">
        <v>10084.9</v>
      </c>
      <c r="E922">
        <v>35</v>
      </c>
    </row>
    <row r="923" spans="1:7" x14ac:dyDescent="0.3">
      <c r="A923" s="21" t="s">
        <v>0</v>
      </c>
      <c r="B923" s="21" t="s">
        <v>47</v>
      </c>
      <c r="C923">
        <v>22</v>
      </c>
      <c r="D923">
        <v>10085.9</v>
      </c>
      <c r="E923">
        <v>25</v>
      </c>
    </row>
    <row r="924" spans="1:7" x14ac:dyDescent="0.3">
      <c r="A924" s="21" t="s">
        <v>0</v>
      </c>
      <c r="B924" s="21" t="s">
        <v>47</v>
      </c>
      <c r="C924">
        <v>22</v>
      </c>
      <c r="D924">
        <v>10270.5</v>
      </c>
      <c r="E924">
        <v>25</v>
      </c>
    </row>
    <row r="925" spans="1:7" x14ac:dyDescent="0.3">
      <c r="A925" s="21" t="s">
        <v>0</v>
      </c>
      <c r="B925" s="21" t="s">
        <v>47</v>
      </c>
      <c r="C925">
        <v>22</v>
      </c>
      <c r="D925">
        <v>10270.6</v>
      </c>
      <c r="E925">
        <v>0</v>
      </c>
    </row>
    <row r="926" spans="1:7" x14ac:dyDescent="0.3">
      <c r="A926" s="21" t="s">
        <v>0</v>
      </c>
      <c r="B926" s="21" t="s">
        <v>47</v>
      </c>
      <c r="C926">
        <v>22</v>
      </c>
      <c r="D926">
        <v>50000</v>
      </c>
      <c r="E926">
        <v>0</v>
      </c>
    </row>
    <row r="927" spans="1:7" x14ac:dyDescent="0.3">
      <c r="A927" s="21" t="s">
        <v>0</v>
      </c>
      <c r="B927" s="21" t="s">
        <v>47</v>
      </c>
      <c r="C927">
        <v>22</v>
      </c>
      <c r="F927">
        <v>0</v>
      </c>
      <c r="G927">
        <v>1.7</v>
      </c>
    </row>
    <row r="928" spans="1:7" x14ac:dyDescent="0.3">
      <c r="A928" s="21" t="s">
        <v>0</v>
      </c>
      <c r="B928" s="21" t="s">
        <v>47</v>
      </c>
      <c r="C928">
        <v>22</v>
      </c>
      <c r="F928">
        <v>6149.5</v>
      </c>
      <c r="G928">
        <v>1.7</v>
      </c>
    </row>
    <row r="929" spans="1:7" x14ac:dyDescent="0.3">
      <c r="A929" s="21" t="s">
        <v>0</v>
      </c>
      <c r="B929" s="21" t="s">
        <v>47</v>
      </c>
      <c r="C929">
        <v>22</v>
      </c>
      <c r="F929">
        <v>6149.6</v>
      </c>
      <c r="G929">
        <v>48.7</v>
      </c>
    </row>
    <row r="930" spans="1:7" x14ac:dyDescent="0.3">
      <c r="A930" s="21" t="s">
        <v>0</v>
      </c>
      <c r="B930" s="21" t="s">
        <v>47</v>
      </c>
      <c r="C930">
        <v>22</v>
      </c>
      <c r="F930">
        <v>7071.9</v>
      </c>
      <c r="G930">
        <v>48.7</v>
      </c>
    </row>
    <row r="931" spans="1:7" x14ac:dyDescent="0.3">
      <c r="A931" s="21" t="s">
        <v>0</v>
      </c>
      <c r="B931" s="21" t="s">
        <v>47</v>
      </c>
      <c r="C931">
        <v>22</v>
      </c>
      <c r="F931">
        <v>7072</v>
      </c>
      <c r="G931">
        <v>71.7</v>
      </c>
    </row>
    <row r="932" spans="1:7" x14ac:dyDescent="0.3">
      <c r="A932" s="21" t="s">
        <v>0</v>
      </c>
      <c r="B932" s="21" t="s">
        <v>47</v>
      </c>
      <c r="C932">
        <v>22</v>
      </c>
      <c r="F932">
        <v>10146.6</v>
      </c>
      <c r="G932">
        <v>71.7</v>
      </c>
    </row>
    <row r="933" spans="1:7" x14ac:dyDescent="0.3">
      <c r="A933" s="21" t="s">
        <v>0</v>
      </c>
      <c r="B933" s="21" t="s">
        <v>47</v>
      </c>
      <c r="C933">
        <v>22</v>
      </c>
      <c r="F933">
        <v>10146.700000000001</v>
      </c>
      <c r="G933">
        <v>81.7</v>
      </c>
    </row>
    <row r="934" spans="1:7" x14ac:dyDescent="0.3">
      <c r="A934" s="21" t="s">
        <v>0</v>
      </c>
      <c r="B934" s="21" t="s">
        <v>47</v>
      </c>
      <c r="C934">
        <v>22</v>
      </c>
      <c r="F934">
        <v>10703</v>
      </c>
      <c r="G934">
        <v>81.7</v>
      </c>
    </row>
    <row r="935" spans="1:7" x14ac:dyDescent="0.3">
      <c r="A935" s="21" t="s">
        <v>0</v>
      </c>
      <c r="B935" s="21" t="s">
        <v>47</v>
      </c>
      <c r="C935">
        <v>22</v>
      </c>
      <c r="F935">
        <v>10704</v>
      </c>
      <c r="G935">
        <v>91.7</v>
      </c>
    </row>
    <row r="936" spans="1:7" x14ac:dyDescent="0.3">
      <c r="A936" s="21" t="s">
        <v>0</v>
      </c>
      <c r="B936" s="21" t="s">
        <v>47</v>
      </c>
      <c r="C936">
        <v>22</v>
      </c>
      <c r="F936">
        <v>10762.4</v>
      </c>
      <c r="G936">
        <v>91.7</v>
      </c>
    </row>
    <row r="937" spans="1:7" x14ac:dyDescent="0.3">
      <c r="A937" s="21" t="s">
        <v>0</v>
      </c>
      <c r="B937" s="21" t="s">
        <v>47</v>
      </c>
      <c r="C937">
        <v>22</v>
      </c>
      <c r="F937">
        <v>10762.5</v>
      </c>
      <c r="G937">
        <v>116.7</v>
      </c>
    </row>
    <row r="938" spans="1:7" x14ac:dyDescent="0.3">
      <c r="A938" s="21" t="s">
        <v>0</v>
      </c>
      <c r="B938" s="21" t="s">
        <v>47</v>
      </c>
      <c r="C938">
        <v>22</v>
      </c>
      <c r="F938">
        <v>10950.3</v>
      </c>
      <c r="G938">
        <v>116.7</v>
      </c>
    </row>
    <row r="939" spans="1:7" x14ac:dyDescent="0.3">
      <c r="A939" s="21" t="s">
        <v>0</v>
      </c>
      <c r="B939" s="21" t="s">
        <v>47</v>
      </c>
      <c r="C939">
        <v>22</v>
      </c>
      <c r="F939">
        <v>10951.3</v>
      </c>
      <c r="G939">
        <v>126.7</v>
      </c>
    </row>
    <row r="940" spans="1:7" x14ac:dyDescent="0.3">
      <c r="A940" s="21" t="s">
        <v>0</v>
      </c>
      <c r="B940" s="21" t="s">
        <v>47</v>
      </c>
      <c r="C940">
        <v>22</v>
      </c>
      <c r="F940">
        <v>10962.4</v>
      </c>
      <c r="G940">
        <v>126.7</v>
      </c>
    </row>
    <row r="941" spans="1:7" x14ac:dyDescent="0.3">
      <c r="A941" s="21" t="s">
        <v>0</v>
      </c>
      <c r="B941" s="21" t="s">
        <v>47</v>
      </c>
      <c r="C941">
        <v>22</v>
      </c>
      <c r="F941">
        <v>10962.5</v>
      </c>
      <c r="G941">
        <v>151.69999999999999</v>
      </c>
    </row>
    <row r="942" spans="1:7" x14ac:dyDescent="0.3">
      <c r="A942" s="21" t="s">
        <v>0</v>
      </c>
      <c r="B942" s="21" t="s">
        <v>47</v>
      </c>
      <c r="C942">
        <v>22</v>
      </c>
      <c r="F942">
        <v>11382.9</v>
      </c>
      <c r="G942">
        <v>151.69999999999999</v>
      </c>
    </row>
    <row r="943" spans="1:7" x14ac:dyDescent="0.3">
      <c r="A943" s="21" t="s">
        <v>0</v>
      </c>
      <c r="B943" s="21" t="s">
        <v>47</v>
      </c>
      <c r="C943">
        <v>22</v>
      </c>
      <c r="F943">
        <v>11383.9</v>
      </c>
      <c r="G943">
        <v>161.69999999999999</v>
      </c>
    </row>
    <row r="944" spans="1:7" x14ac:dyDescent="0.3">
      <c r="A944" s="21" t="s">
        <v>0</v>
      </c>
      <c r="B944" s="21" t="s">
        <v>47</v>
      </c>
      <c r="C944">
        <v>22</v>
      </c>
      <c r="F944">
        <v>50000</v>
      </c>
      <c r="G944">
        <v>161.69999999999999</v>
      </c>
    </row>
    <row r="945" spans="1:5" x14ac:dyDescent="0.3">
      <c r="A945" s="21" t="s">
        <v>0</v>
      </c>
      <c r="B945" s="21" t="s">
        <v>47</v>
      </c>
      <c r="C945">
        <v>23</v>
      </c>
      <c r="D945">
        <v>0</v>
      </c>
      <c r="E945">
        <v>128</v>
      </c>
    </row>
    <row r="946" spans="1:5" x14ac:dyDescent="0.3">
      <c r="A946" s="21" t="s">
        <v>0</v>
      </c>
      <c r="B946" s="21" t="s">
        <v>47</v>
      </c>
      <c r="C946">
        <v>23</v>
      </c>
      <c r="D946">
        <v>5780.5</v>
      </c>
      <c r="E946">
        <v>128</v>
      </c>
    </row>
    <row r="947" spans="1:5" x14ac:dyDescent="0.3">
      <c r="A947" s="21" t="s">
        <v>0</v>
      </c>
      <c r="B947" s="21" t="s">
        <v>47</v>
      </c>
      <c r="C947">
        <v>23</v>
      </c>
      <c r="D947">
        <v>5780.6</v>
      </c>
      <c r="E947">
        <v>118</v>
      </c>
    </row>
    <row r="948" spans="1:5" x14ac:dyDescent="0.3">
      <c r="A948" s="21" t="s">
        <v>0</v>
      </c>
      <c r="B948" s="21" t="s">
        <v>47</v>
      </c>
      <c r="C948">
        <v>23</v>
      </c>
      <c r="D948">
        <v>6088</v>
      </c>
      <c r="E948">
        <v>118</v>
      </c>
    </row>
    <row r="949" spans="1:5" x14ac:dyDescent="0.3">
      <c r="A949" s="21" t="s">
        <v>0</v>
      </c>
      <c r="B949" s="21" t="s">
        <v>47</v>
      </c>
      <c r="C949">
        <v>23</v>
      </c>
      <c r="D949">
        <v>6088.1</v>
      </c>
      <c r="E949">
        <v>108</v>
      </c>
    </row>
    <row r="950" spans="1:5" x14ac:dyDescent="0.3">
      <c r="A950" s="21" t="s">
        <v>0</v>
      </c>
      <c r="B950" s="21" t="s">
        <v>47</v>
      </c>
      <c r="C950">
        <v>23</v>
      </c>
      <c r="D950">
        <v>7687.5</v>
      </c>
      <c r="E950">
        <v>108</v>
      </c>
    </row>
    <row r="951" spans="1:5" x14ac:dyDescent="0.3">
      <c r="A951" s="21" t="s">
        <v>0</v>
      </c>
      <c r="B951" s="21" t="s">
        <v>47</v>
      </c>
      <c r="C951">
        <v>23</v>
      </c>
      <c r="D951">
        <v>7687.6</v>
      </c>
      <c r="E951">
        <v>107</v>
      </c>
    </row>
    <row r="952" spans="1:5" x14ac:dyDescent="0.3">
      <c r="A952" s="21" t="s">
        <v>0</v>
      </c>
      <c r="B952" s="21" t="s">
        <v>47</v>
      </c>
      <c r="C952">
        <v>23</v>
      </c>
      <c r="D952">
        <v>7750</v>
      </c>
      <c r="E952">
        <v>107</v>
      </c>
    </row>
    <row r="953" spans="1:5" x14ac:dyDescent="0.3">
      <c r="A953" s="21" t="s">
        <v>0</v>
      </c>
      <c r="B953" s="21" t="s">
        <v>47</v>
      </c>
      <c r="C953">
        <v>23</v>
      </c>
      <c r="D953">
        <v>7750.1</v>
      </c>
      <c r="E953">
        <v>106</v>
      </c>
    </row>
    <row r="954" spans="1:5" x14ac:dyDescent="0.3">
      <c r="A954" s="21" t="s">
        <v>0</v>
      </c>
      <c r="B954" s="21" t="s">
        <v>47</v>
      </c>
      <c r="C954">
        <v>23</v>
      </c>
      <c r="D954">
        <v>7812.5</v>
      </c>
      <c r="E954">
        <v>106</v>
      </c>
    </row>
    <row r="955" spans="1:5" x14ac:dyDescent="0.3">
      <c r="A955" s="21" t="s">
        <v>0</v>
      </c>
      <c r="B955" s="21" t="s">
        <v>47</v>
      </c>
      <c r="C955">
        <v>23</v>
      </c>
      <c r="D955">
        <v>7812.6</v>
      </c>
      <c r="E955">
        <v>105</v>
      </c>
    </row>
    <row r="956" spans="1:5" x14ac:dyDescent="0.3">
      <c r="A956" s="21" t="s">
        <v>0</v>
      </c>
      <c r="B956" s="21" t="s">
        <v>47</v>
      </c>
      <c r="C956">
        <v>23</v>
      </c>
      <c r="D956">
        <v>7966.7</v>
      </c>
      <c r="E956">
        <v>105</v>
      </c>
    </row>
    <row r="957" spans="1:5" x14ac:dyDescent="0.3">
      <c r="A957" s="21" t="s">
        <v>0</v>
      </c>
      <c r="B957" s="21" t="s">
        <v>47</v>
      </c>
      <c r="C957">
        <v>23</v>
      </c>
      <c r="D957">
        <v>7967.7</v>
      </c>
      <c r="E957">
        <v>95</v>
      </c>
    </row>
    <row r="958" spans="1:5" x14ac:dyDescent="0.3">
      <c r="A958" s="21" t="s">
        <v>0</v>
      </c>
      <c r="B958" s="21" t="s">
        <v>47</v>
      </c>
      <c r="C958">
        <v>23</v>
      </c>
      <c r="D958">
        <v>8275.7000000000007</v>
      </c>
      <c r="E958">
        <v>95</v>
      </c>
    </row>
    <row r="959" spans="1:5" x14ac:dyDescent="0.3">
      <c r="A959" s="21" t="s">
        <v>0</v>
      </c>
      <c r="B959" s="21" t="s">
        <v>47</v>
      </c>
      <c r="C959">
        <v>23</v>
      </c>
      <c r="D959">
        <v>8276.7000000000007</v>
      </c>
      <c r="E959">
        <v>85</v>
      </c>
    </row>
    <row r="960" spans="1:5" x14ac:dyDescent="0.3">
      <c r="A960" s="21" t="s">
        <v>0</v>
      </c>
      <c r="B960" s="21" t="s">
        <v>47</v>
      </c>
      <c r="C960">
        <v>23</v>
      </c>
      <c r="D960">
        <v>8461.2000000000007</v>
      </c>
      <c r="E960">
        <v>85</v>
      </c>
    </row>
    <row r="961" spans="1:7" x14ac:dyDescent="0.3">
      <c r="A961" s="21" t="s">
        <v>0</v>
      </c>
      <c r="B961" s="21" t="s">
        <v>47</v>
      </c>
      <c r="C961">
        <v>23</v>
      </c>
      <c r="D961">
        <v>8462.2000000000007</v>
      </c>
      <c r="E961">
        <v>75</v>
      </c>
    </row>
    <row r="962" spans="1:7" x14ac:dyDescent="0.3">
      <c r="A962" s="21" t="s">
        <v>0</v>
      </c>
      <c r="B962" s="21" t="s">
        <v>47</v>
      </c>
      <c r="C962">
        <v>23</v>
      </c>
      <c r="D962">
        <v>8495.4</v>
      </c>
      <c r="E962">
        <v>75</v>
      </c>
    </row>
    <row r="963" spans="1:7" x14ac:dyDescent="0.3">
      <c r="A963" s="21" t="s">
        <v>0</v>
      </c>
      <c r="B963" s="21" t="s">
        <v>47</v>
      </c>
      <c r="C963">
        <v>23</v>
      </c>
      <c r="D963">
        <v>8495.5</v>
      </c>
      <c r="E963">
        <v>50</v>
      </c>
    </row>
    <row r="964" spans="1:7" x14ac:dyDescent="0.3">
      <c r="A964" s="21" t="s">
        <v>0</v>
      </c>
      <c r="B964" s="21" t="s">
        <v>47</v>
      </c>
      <c r="C964">
        <v>23</v>
      </c>
      <c r="D964">
        <v>8695.4</v>
      </c>
      <c r="E964">
        <v>50</v>
      </c>
    </row>
    <row r="965" spans="1:7" x14ac:dyDescent="0.3">
      <c r="A965" s="21" t="s">
        <v>0</v>
      </c>
      <c r="B965" s="21" t="s">
        <v>47</v>
      </c>
      <c r="C965">
        <v>23</v>
      </c>
      <c r="D965">
        <v>8695.5</v>
      </c>
      <c r="E965">
        <v>25</v>
      </c>
    </row>
    <row r="966" spans="1:7" x14ac:dyDescent="0.3">
      <c r="A966" s="21" t="s">
        <v>0</v>
      </c>
      <c r="B966" s="21" t="s">
        <v>47</v>
      </c>
      <c r="C966">
        <v>23</v>
      </c>
      <c r="D966">
        <v>8895.4</v>
      </c>
      <c r="E966">
        <v>25</v>
      </c>
    </row>
    <row r="967" spans="1:7" x14ac:dyDescent="0.3">
      <c r="A967" s="21" t="s">
        <v>0</v>
      </c>
      <c r="B967" s="21" t="s">
        <v>47</v>
      </c>
      <c r="C967">
        <v>23</v>
      </c>
      <c r="D967">
        <v>8895.5</v>
      </c>
      <c r="E967">
        <v>0</v>
      </c>
    </row>
    <row r="968" spans="1:7" x14ac:dyDescent="0.3">
      <c r="A968" s="21" t="s">
        <v>0</v>
      </c>
      <c r="B968" s="21" t="s">
        <v>47</v>
      </c>
      <c r="C968">
        <v>23</v>
      </c>
      <c r="D968">
        <v>50000</v>
      </c>
      <c r="E968">
        <v>0</v>
      </c>
    </row>
    <row r="969" spans="1:7" x14ac:dyDescent="0.3">
      <c r="A969" s="21" t="s">
        <v>0</v>
      </c>
      <c r="B969" s="21" t="s">
        <v>47</v>
      </c>
      <c r="C969">
        <v>23</v>
      </c>
      <c r="F969">
        <v>0</v>
      </c>
      <c r="G969">
        <v>1.7</v>
      </c>
    </row>
    <row r="970" spans="1:7" x14ac:dyDescent="0.3">
      <c r="A970" s="21" t="s">
        <v>0</v>
      </c>
      <c r="B970" s="21" t="s">
        <v>47</v>
      </c>
      <c r="C970">
        <v>23</v>
      </c>
      <c r="F970">
        <v>6149.5</v>
      </c>
      <c r="G970">
        <v>1.7</v>
      </c>
    </row>
    <row r="971" spans="1:7" x14ac:dyDescent="0.3">
      <c r="A971" s="21" t="s">
        <v>0</v>
      </c>
      <c r="B971" s="21" t="s">
        <v>47</v>
      </c>
      <c r="C971">
        <v>23</v>
      </c>
      <c r="F971">
        <v>6149.6</v>
      </c>
      <c r="G971">
        <v>3.7</v>
      </c>
    </row>
    <row r="972" spans="1:7" x14ac:dyDescent="0.3">
      <c r="A972" s="21" t="s">
        <v>0</v>
      </c>
      <c r="B972" s="21" t="s">
        <v>47</v>
      </c>
      <c r="C972">
        <v>23</v>
      </c>
      <c r="F972">
        <v>7071.9</v>
      </c>
      <c r="G972">
        <v>3.7</v>
      </c>
    </row>
    <row r="973" spans="1:7" x14ac:dyDescent="0.3">
      <c r="A973" s="21" t="s">
        <v>0</v>
      </c>
      <c r="B973" s="21" t="s">
        <v>47</v>
      </c>
      <c r="C973">
        <v>23</v>
      </c>
      <c r="F973">
        <v>7072</v>
      </c>
      <c r="G973">
        <v>26.7</v>
      </c>
    </row>
    <row r="974" spans="1:7" x14ac:dyDescent="0.3">
      <c r="A974" s="21" t="s">
        <v>0</v>
      </c>
      <c r="B974" s="21" t="s">
        <v>47</v>
      </c>
      <c r="C974">
        <v>23</v>
      </c>
      <c r="F974">
        <v>9079.2999999999993</v>
      </c>
      <c r="G974">
        <v>26.7</v>
      </c>
    </row>
    <row r="975" spans="1:7" x14ac:dyDescent="0.3">
      <c r="A975" s="21" t="s">
        <v>0</v>
      </c>
      <c r="B975" s="21" t="s">
        <v>47</v>
      </c>
      <c r="C975">
        <v>23</v>
      </c>
      <c r="F975">
        <v>9080.2999999999993</v>
      </c>
      <c r="G975">
        <v>36.700000000000003</v>
      </c>
    </row>
    <row r="976" spans="1:7" x14ac:dyDescent="0.3">
      <c r="A976" s="21" t="s">
        <v>0</v>
      </c>
      <c r="B976" s="21" t="s">
        <v>47</v>
      </c>
      <c r="C976">
        <v>23</v>
      </c>
      <c r="F976">
        <v>9326.5</v>
      </c>
      <c r="G976">
        <v>36.700000000000003</v>
      </c>
    </row>
    <row r="977" spans="1:7" x14ac:dyDescent="0.3">
      <c r="A977" s="21" t="s">
        <v>0</v>
      </c>
      <c r="B977" s="21" t="s">
        <v>47</v>
      </c>
      <c r="C977">
        <v>23</v>
      </c>
      <c r="F977">
        <v>9327.5</v>
      </c>
      <c r="G977">
        <v>46.7</v>
      </c>
    </row>
    <row r="978" spans="1:7" x14ac:dyDescent="0.3">
      <c r="A978" s="21" t="s">
        <v>0</v>
      </c>
      <c r="B978" s="21" t="s">
        <v>47</v>
      </c>
      <c r="C978">
        <v>23</v>
      </c>
      <c r="F978">
        <v>9387.2999999999993</v>
      </c>
      <c r="G978">
        <v>46.7</v>
      </c>
    </row>
    <row r="979" spans="1:7" x14ac:dyDescent="0.3">
      <c r="A979" s="21" t="s">
        <v>0</v>
      </c>
      <c r="B979" s="21" t="s">
        <v>47</v>
      </c>
      <c r="C979">
        <v>23</v>
      </c>
      <c r="F979">
        <v>9387.4</v>
      </c>
      <c r="G979">
        <v>71.7</v>
      </c>
    </row>
    <row r="980" spans="1:7" x14ac:dyDescent="0.3">
      <c r="A980" s="21" t="s">
        <v>0</v>
      </c>
      <c r="B980" s="21" t="s">
        <v>47</v>
      </c>
      <c r="C980">
        <v>23</v>
      </c>
      <c r="F980">
        <v>9531.6</v>
      </c>
      <c r="G980">
        <v>71.7</v>
      </c>
    </row>
    <row r="981" spans="1:7" x14ac:dyDescent="0.3">
      <c r="A981" s="21" t="s">
        <v>0</v>
      </c>
      <c r="B981" s="21" t="s">
        <v>47</v>
      </c>
      <c r="C981">
        <v>23</v>
      </c>
      <c r="F981">
        <v>9531.7000000000007</v>
      </c>
      <c r="G981">
        <v>81.7</v>
      </c>
    </row>
    <row r="982" spans="1:7" x14ac:dyDescent="0.3">
      <c r="A982" s="21" t="s">
        <v>0</v>
      </c>
      <c r="B982" s="21" t="s">
        <v>47</v>
      </c>
      <c r="C982">
        <v>23</v>
      </c>
      <c r="F982">
        <v>9587.2999999999993</v>
      </c>
      <c r="G982">
        <v>81.7</v>
      </c>
    </row>
    <row r="983" spans="1:7" x14ac:dyDescent="0.3">
      <c r="A983" s="21" t="s">
        <v>0</v>
      </c>
      <c r="B983" s="21" t="s">
        <v>47</v>
      </c>
      <c r="C983">
        <v>23</v>
      </c>
      <c r="F983">
        <v>9587.4</v>
      </c>
      <c r="G983">
        <v>106.7</v>
      </c>
    </row>
    <row r="984" spans="1:7" x14ac:dyDescent="0.3">
      <c r="A984" s="21" t="s">
        <v>0</v>
      </c>
      <c r="B984" s="21" t="s">
        <v>47</v>
      </c>
      <c r="C984">
        <v>23</v>
      </c>
      <c r="F984">
        <v>9759.2000000000007</v>
      </c>
      <c r="G984">
        <v>106.7</v>
      </c>
    </row>
    <row r="985" spans="1:7" x14ac:dyDescent="0.3">
      <c r="A985" s="21" t="s">
        <v>0</v>
      </c>
      <c r="B985" s="21" t="s">
        <v>47</v>
      </c>
      <c r="C985">
        <v>23</v>
      </c>
      <c r="F985">
        <v>9760.2000000000007</v>
      </c>
      <c r="G985">
        <v>116.7</v>
      </c>
    </row>
    <row r="986" spans="1:7" x14ac:dyDescent="0.3">
      <c r="A986" s="21" t="s">
        <v>0</v>
      </c>
      <c r="B986" s="21" t="s">
        <v>47</v>
      </c>
      <c r="C986">
        <v>23</v>
      </c>
      <c r="F986">
        <v>50000</v>
      </c>
      <c r="G986">
        <v>116.7</v>
      </c>
    </row>
    <row r="987" spans="1:7" x14ac:dyDescent="0.3">
      <c r="A987" s="21" t="s">
        <v>0</v>
      </c>
      <c r="B987" s="21" t="s">
        <v>47</v>
      </c>
      <c r="C987">
        <v>24</v>
      </c>
      <c r="D987">
        <v>0</v>
      </c>
      <c r="E987">
        <v>140</v>
      </c>
    </row>
    <row r="988" spans="1:7" x14ac:dyDescent="0.3">
      <c r="A988" s="21" t="s">
        <v>0</v>
      </c>
      <c r="B988" s="21" t="s">
        <v>47</v>
      </c>
      <c r="C988">
        <v>24</v>
      </c>
      <c r="D988">
        <v>5780.5</v>
      </c>
      <c r="E988">
        <v>140</v>
      </c>
    </row>
    <row r="989" spans="1:7" x14ac:dyDescent="0.3">
      <c r="A989" s="21" t="s">
        <v>0</v>
      </c>
      <c r="B989" s="21" t="s">
        <v>47</v>
      </c>
      <c r="C989">
        <v>24</v>
      </c>
      <c r="D989">
        <v>5780.6</v>
      </c>
      <c r="E989">
        <v>130</v>
      </c>
    </row>
    <row r="990" spans="1:7" x14ac:dyDescent="0.3">
      <c r="A990" s="21" t="s">
        <v>0</v>
      </c>
      <c r="B990" s="21" t="s">
        <v>47</v>
      </c>
      <c r="C990">
        <v>24</v>
      </c>
      <c r="D990">
        <v>6088</v>
      </c>
      <c r="E990">
        <v>130</v>
      </c>
    </row>
    <row r="991" spans="1:7" x14ac:dyDescent="0.3">
      <c r="A991" s="21" t="s">
        <v>0</v>
      </c>
      <c r="B991" s="21" t="s">
        <v>47</v>
      </c>
      <c r="C991">
        <v>24</v>
      </c>
      <c r="D991">
        <v>6088.1</v>
      </c>
      <c r="E991">
        <v>120</v>
      </c>
    </row>
    <row r="992" spans="1:7" x14ac:dyDescent="0.3">
      <c r="A992" s="21" t="s">
        <v>0</v>
      </c>
      <c r="B992" s="21" t="s">
        <v>47</v>
      </c>
      <c r="C992">
        <v>24</v>
      </c>
      <c r="D992">
        <v>7062.5</v>
      </c>
      <c r="E992">
        <v>120</v>
      </c>
    </row>
    <row r="993" spans="1:5" x14ac:dyDescent="0.3">
      <c r="A993" s="21" t="s">
        <v>0</v>
      </c>
      <c r="B993" s="21" t="s">
        <v>47</v>
      </c>
      <c r="C993">
        <v>24</v>
      </c>
      <c r="D993">
        <v>7062.6</v>
      </c>
      <c r="E993">
        <v>117</v>
      </c>
    </row>
    <row r="994" spans="1:5" x14ac:dyDescent="0.3">
      <c r="A994" s="21" t="s">
        <v>0</v>
      </c>
      <c r="B994" s="21" t="s">
        <v>47</v>
      </c>
      <c r="C994">
        <v>24</v>
      </c>
      <c r="D994">
        <v>7125</v>
      </c>
      <c r="E994">
        <v>117</v>
      </c>
    </row>
    <row r="995" spans="1:5" x14ac:dyDescent="0.3">
      <c r="A995" s="21" t="s">
        <v>0</v>
      </c>
      <c r="B995" s="21" t="s">
        <v>47</v>
      </c>
      <c r="C995">
        <v>24</v>
      </c>
      <c r="D995">
        <v>7125.1</v>
      </c>
      <c r="E995">
        <v>114</v>
      </c>
    </row>
    <row r="996" spans="1:5" x14ac:dyDescent="0.3">
      <c r="A996" s="21" t="s">
        <v>0</v>
      </c>
      <c r="B996" s="21" t="s">
        <v>47</v>
      </c>
      <c r="C996">
        <v>24</v>
      </c>
      <c r="D996">
        <v>7187.5</v>
      </c>
      <c r="E996">
        <v>114</v>
      </c>
    </row>
    <row r="997" spans="1:5" x14ac:dyDescent="0.3">
      <c r="A997" s="21" t="s">
        <v>0</v>
      </c>
      <c r="B997" s="21" t="s">
        <v>47</v>
      </c>
      <c r="C997">
        <v>24</v>
      </c>
      <c r="D997">
        <v>7187.6</v>
      </c>
      <c r="E997">
        <v>105</v>
      </c>
    </row>
    <row r="998" spans="1:5" x14ac:dyDescent="0.3">
      <c r="A998" s="21" t="s">
        <v>0</v>
      </c>
      <c r="B998" s="21" t="s">
        <v>47</v>
      </c>
      <c r="C998">
        <v>24</v>
      </c>
      <c r="D998">
        <v>7357.2</v>
      </c>
      <c r="E998">
        <v>105</v>
      </c>
    </row>
    <row r="999" spans="1:5" x14ac:dyDescent="0.3">
      <c r="A999" s="21" t="s">
        <v>0</v>
      </c>
      <c r="B999" s="21" t="s">
        <v>47</v>
      </c>
      <c r="C999">
        <v>24</v>
      </c>
      <c r="D999">
        <v>7358.2</v>
      </c>
      <c r="E999">
        <v>95</v>
      </c>
    </row>
    <row r="1000" spans="1:5" x14ac:dyDescent="0.3">
      <c r="A1000" s="21" t="s">
        <v>0</v>
      </c>
      <c r="B1000" s="21" t="s">
        <v>47</v>
      </c>
      <c r="C1000">
        <v>24</v>
      </c>
      <c r="D1000">
        <v>7476.9</v>
      </c>
      <c r="E1000">
        <v>95</v>
      </c>
    </row>
    <row r="1001" spans="1:5" x14ac:dyDescent="0.3">
      <c r="A1001" s="21" t="s">
        <v>0</v>
      </c>
      <c r="B1001" s="21" t="s">
        <v>47</v>
      </c>
      <c r="C1001">
        <v>24</v>
      </c>
      <c r="D1001">
        <v>7477</v>
      </c>
      <c r="E1001">
        <v>70</v>
      </c>
    </row>
    <row r="1002" spans="1:5" x14ac:dyDescent="0.3">
      <c r="A1002" s="21" t="s">
        <v>0</v>
      </c>
      <c r="B1002" s="21" t="s">
        <v>47</v>
      </c>
      <c r="C1002">
        <v>24</v>
      </c>
      <c r="D1002">
        <v>7666.3</v>
      </c>
      <c r="E1002">
        <v>70</v>
      </c>
    </row>
    <row r="1003" spans="1:5" x14ac:dyDescent="0.3">
      <c r="A1003" s="21" t="s">
        <v>0</v>
      </c>
      <c r="B1003" s="21" t="s">
        <v>47</v>
      </c>
      <c r="C1003">
        <v>24</v>
      </c>
      <c r="D1003">
        <v>7667.3</v>
      </c>
      <c r="E1003">
        <v>60</v>
      </c>
    </row>
    <row r="1004" spans="1:5" x14ac:dyDescent="0.3">
      <c r="A1004" s="21" t="s">
        <v>0</v>
      </c>
      <c r="B1004" s="21" t="s">
        <v>47</v>
      </c>
      <c r="C1004">
        <v>24</v>
      </c>
      <c r="D1004">
        <v>7676.9</v>
      </c>
      <c r="E1004">
        <v>60</v>
      </c>
    </row>
    <row r="1005" spans="1:5" x14ac:dyDescent="0.3">
      <c r="A1005" s="21" t="s">
        <v>0</v>
      </c>
      <c r="B1005" s="21" t="s">
        <v>47</v>
      </c>
      <c r="C1005">
        <v>24</v>
      </c>
      <c r="D1005">
        <v>7677</v>
      </c>
      <c r="E1005">
        <v>35</v>
      </c>
    </row>
    <row r="1006" spans="1:5" x14ac:dyDescent="0.3">
      <c r="A1006" s="21" t="s">
        <v>0</v>
      </c>
      <c r="B1006" s="21" t="s">
        <v>47</v>
      </c>
      <c r="C1006">
        <v>24</v>
      </c>
      <c r="D1006">
        <v>7851.7</v>
      </c>
      <c r="E1006">
        <v>35</v>
      </c>
    </row>
    <row r="1007" spans="1:5" x14ac:dyDescent="0.3">
      <c r="A1007" s="21" t="s">
        <v>0</v>
      </c>
      <c r="B1007" s="21" t="s">
        <v>47</v>
      </c>
      <c r="C1007">
        <v>24</v>
      </c>
      <c r="D1007">
        <v>7852.7</v>
      </c>
      <c r="E1007">
        <v>25</v>
      </c>
    </row>
    <row r="1008" spans="1:5" x14ac:dyDescent="0.3">
      <c r="A1008" s="21" t="s">
        <v>0</v>
      </c>
      <c r="B1008" s="21" t="s">
        <v>47</v>
      </c>
      <c r="C1008">
        <v>24</v>
      </c>
      <c r="D1008">
        <v>7876.9</v>
      </c>
      <c r="E1008">
        <v>25</v>
      </c>
    </row>
    <row r="1009" spans="1:7" x14ac:dyDescent="0.3">
      <c r="A1009" s="21" t="s">
        <v>0</v>
      </c>
      <c r="B1009" s="21" t="s">
        <v>47</v>
      </c>
      <c r="C1009">
        <v>24</v>
      </c>
      <c r="D1009">
        <v>7877</v>
      </c>
      <c r="E1009">
        <v>0</v>
      </c>
    </row>
    <row r="1010" spans="1:7" x14ac:dyDescent="0.3">
      <c r="A1010" s="21" t="s">
        <v>0</v>
      </c>
      <c r="B1010" s="21" t="s">
        <v>47</v>
      </c>
      <c r="C1010">
        <v>24</v>
      </c>
      <c r="D1010">
        <v>50000</v>
      </c>
      <c r="E1010">
        <v>0</v>
      </c>
    </row>
    <row r="1011" spans="1:7" x14ac:dyDescent="0.3">
      <c r="A1011" s="21" t="s">
        <v>0</v>
      </c>
      <c r="B1011" s="21" t="s">
        <v>47</v>
      </c>
      <c r="C1011">
        <v>24</v>
      </c>
      <c r="F1011">
        <v>0</v>
      </c>
      <c r="G1011">
        <v>1.7</v>
      </c>
    </row>
    <row r="1012" spans="1:7" x14ac:dyDescent="0.3">
      <c r="A1012" s="21" t="s">
        <v>0</v>
      </c>
      <c r="B1012" s="21" t="s">
        <v>47</v>
      </c>
      <c r="C1012">
        <v>24</v>
      </c>
      <c r="F1012">
        <v>5534.6</v>
      </c>
      <c r="G1012">
        <v>1.7</v>
      </c>
    </row>
    <row r="1013" spans="1:7" x14ac:dyDescent="0.3">
      <c r="A1013" s="21" t="s">
        <v>0</v>
      </c>
      <c r="B1013" s="21" t="s">
        <v>47</v>
      </c>
      <c r="C1013">
        <v>24</v>
      </c>
      <c r="F1013">
        <v>5534.7</v>
      </c>
      <c r="G1013">
        <v>10.7</v>
      </c>
    </row>
    <row r="1014" spans="1:7" x14ac:dyDescent="0.3">
      <c r="A1014" s="21" t="s">
        <v>0</v>
      </c>
      <c r="B1014" s="21" t="s">
        <v>47</v>
      </c>
      <c r="C1014">
        <v>24</v>
      </c>
      <c r="F1014">
        <v>7686.8</v>
      </c>
      <c r="G1014">
        <v>10.7</v>
      </c>
    </row>
    <row r="1015" spans="1:7" x14ac:dyDescent="0.3">
      <c r="A1015" s="21" t="s">
        <v>0</v>
      </c>
      <c r="B1015" s="21" t="s">
        <v>47</v>
      </c>
      <c r="C1015">
        <v>24</v>
      </c>
      <c r="F1015">
        <v>7686.9</v>
      </c>
      <c r="G1015">
        <v>20.7</v>
      </c>
    </row>
    <row r="1016" spans="1:7" x14ac:dyDescent="0.3">
      <c r="A1016" s="21" t="s">
        <v>0</v>
      </c>
      <c r="B1016" s="21" t="s">
        <v>47</v>
      </c>
      <c r="C1016">
        <v>24</v>
      </c>
      <c r="F1016">
        <v>8368.7999999999993</v>
      </c>
      <c r="G1016">
        <v>20.7</v>
      </c>
    </row>
    <row r="1017" spans="1:7" x14ac:dyDescent="0.3">
      <c r="A1017" s="21" t="s">
        <v>0</v>
      </c>
      <c r="B1017" s="21" t="s">
        <v>47</v>
      </c>
      <c r="C1017">
        <v>24</v>
      </c>
      <c r="F1017">
        <v>8368.9</v>
      </c>
      <c r="G1017">
        <v>45.7</v>
      </c>
    </row>
    <row r="1018" spans="1:7" x14ac:dyDescent="0.3">
      <c r="A1018" s="21" t="s">
        <v>0</v>
      </c>
      <c r="B1018" s="21" t="s">
        <v>47</v>
      </c>
      <c r="C1018">
        <v>24</v>
      </c>
      <c r="F1018">
        <v>8469.7999999999993</v>
      </c>
      <c r="G1018">
        <v>45.7</v>
      </c>
    </row>
    <row r="1019" spans="1:7" x14ac:dyDescent="0.3">
      <c r="A1019" s="21" t="s">
        <v>0</v>
      </c>
      <c r="B1019" s="21" t="s">
        <v>47</v>
      </c>
      <c r="C1019">
        <v>24</v>
      </c>
      <c r="F1019">
        <v>8470.7999999999993</v>
      </c>
      <c r="G1019">
        <v>55.7</v>
      </c>
    </row>
    <row r="1020" spans="1:7" x14ac:dyDescent="0.3">
      <c r="A1020" s="21" t="s">
        <v>0</v>
      </c>
      <c r="B1020" s="21" t="s">
        <v>47</v>
      </c>
      <c r="C1020">
        <v>24</v>
      </c>
      <c r="F1020">
        <v>8568.7999999999993</v>
      </c>
      <c r="G1020">
        <v>55.7</v>
      </c>
    </row>
    <row r="1021" spans="1:7" x14ac:dyDescent="0.3">
      <c r="A1021" s="21" t="s">
        <v>0</v>
      </c>
      <c r="B1021" s="21" t="s">
        <v>47</v>
      </c>
      <c r="C1021">
        <v>24</v>
      </c>
      <c r="F1021">
        <v>8568.9</v>
      </c>
      <c r="G1021">
        <v>80.7</v>
      </c>
    </row>
    <row r="1022" spans="1:7" x14ac:dyDescent="0.3">
      <c r="A1022" s="21" t="s">
        <v>0</v>
      </c>
      <c r="B1022" s="21" t="s">
        <v>47</v>
      </c>
      <c r="C1022">
        <v>24</v>
      </c>
      <c r="F1022">
        <v>8717.1</v>
      </c>
      <c r="G1022">
        <v>80.7</v>
      </c>
    </row>
    <row r="1023" spans="1:7" x14ac:dyDescent="0.3">
      <c r="A1023" s="21" t="s">
        <v>0</v>
      </c>
      <c r="B1023" s="21" t="s">
        <v>47</v>
      </c>
      <c r="C1023">
        <v>24</v>
      </c>
      <c r="F1023">
        <v>8718.1</v>
      </c>
      <c r="G1023">
        <v>90.7</v>
      </c>
    </row>
    <row r="1024" spans="1:7" x14ac:dyDescent="0.3">
      <c r="A1024" s="21" t="s">
        <v>0</v>
      </c>
      <c r="B1024" s="21" t="s">
        <v>47</v>
      </c>
      <c r="C1024">
        <v>24</v>
      </c>
      <c r="F1024">
        <v>9149.7000000000007</v>
      </c>
      <c r="G1024">
        <v>90.7</v>
      </c>
    </row>
    <row r="1025" spans="1:7" x14ac:dyDescent="0.3">
      <c r="A1025" s="21" t="s">
        <v>0</v>
      </c>
      <c r="B1025" s="21" t="s">
        <v>47</v>
      </c>
      <c r="C1025">
        <v>24</v>
      </c>
      <c r="F1025">
        <v>9150.7000000000007</v>
      </c>
      <c r="G1025">
        <v>100.7</v>
      </c>
    </row>
    <row r="1026" spans="1:7" x14ac:dyDescent="0.3">
      <c r="A1026" s="21" t="s">
        <v>0</v>
      </c>
      <c r="B1026" s="21" t="s">
        <v>47</v>
      </c>
      <c r="C1026">
        <v>24</v>
      </c>
      <c r="F1026">
        <v>50000</v>
      </c>
      <c r="G1026">
        <v>100.7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1026"/>
  <sheetViews>
    <sheetView workbookViewId="0">
      <selection activeCell="J7" sqref="J7"/>
    </sheetView>
  </sheetViews>
  <sheetFormatPr defaultRowHeight="14.4" x14ac:dyDescent="0.3"/>
  <cols>
    <col min="1" max="1" width="18.33203125" bestFit="1" customWidth="1"/>
    <col min="2" max="2" width="10.5546875" bestFit="1" customWidth="1"/>
    <col min="3" max="3" width="12.88671875" bestFit="1" customWidth="1"/>
    <col min="4" max="4" width="10" customWidth="1"/>
    <col min="5" max="5" width="9.77734375" bestFit="1" customWidth="1"/>
    <col min="6" max="6" width="11.109375" customWidth="1"/>
    <col min="7" max="7" width="10.77734375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">
      <c r="A2" s="21" t="s">
        <v>0</v>
      </c>
      <c r="B2" s="21" t="s">
        <v>47</v>
      </c>
      <c r="C2">
        <v>1</v>
      </c>
      <c r="D2" s="23">
        <v>0</v>
      </c>
      <c r="E2">
        <v>125</v>
      </c>
    </row>
    <row r="3" spans="1:7" x14ac:dyDescent="0.3">
      <c r="A3" s="21" t="s">
        <v>0</v>
      </c>
      <c r="B3" s="21" t="s">
        <v>47</v>
      </c>
      <c r="C3">
        <v>1</v>
      </c>
      <c r="D3" s="23">
        <v>90.000813074233704</v>
      </c>
      <c r="E3">
        <v>125</v>
      </c>
    </row>
    <row r="4" spans="1:7" x14ac:dyDescent="0.3">
      <c r="A4" s="21" t="s">
        <v>0</v>
      </c>
      <c r="B4" s="21" t="s">
        <v>47</v>
      </c>
      <c r="C4">
        <v>1</v>
      </c>
      <c r="D4" s="23">
        <v>90.002439222701</v>
      </c>
      <c r="E4">
        <v>115</v>
      </c>
    </row>
    <row r="5" spans="1:7" x14ac:dyDescent="0.3">
      <c r="A5" s="21" t="s">
        <v>0</v>
      </c>
      <c r="B5" s="21" t="s">
        <v>47</v>
      </c>
      <c r="C5">
        <v>1</v>
      </c>
      <c r="D5" s="23">
        <v>91.013903569395893</v>
      </c>
      <c r="E5">
        <v>115</v>
      </c>
    </row>
    <row r="6" spans="1:7" x14ac:dyDescent="0.3">
      <c r="A6" s="21" t="s">
        <v>0</v>
      </c>
      <c r="B6" s="21" t="s">
        <v>47</v>
      </c>
      <c r="C6">
        <v>1</v>
      </c>
      <c r="D6" s="23">
        <v>91.015529717863203</v>
      </c>
      <c r="E6">
        <v>90</v>
      </c>
    </row>
    <row r="7" spans="1:7" x14ac:dyDescent="0.3">
      <c r="A7" s="21" t="s">
        <v>0</v>
      </c>
      <c r="B7" s="21" t="s">
        <v>47</v>
      </c>
      <c r="C7">
        <v>1</v>
      </c>
      <c r="D7" s="23">
        <v>93.345800471583104</v>
      </c>
      <c r="E7">
        <v>90</v>
      </c>
    </row>
    <row r="8" spans="1:7" x14ac:dyDescent="0.3">
      <c r="A8" s="21" t="s">
        <v>0</v>
      </c>
      <c r="B8" s="21" t="s">
        <v>47</v>
      </c>
      <c r="C8">
        <v>1</v>
      </c>
      <c r="D8" s="23">
        <v>93.362061956256596</v>
      </c>
      <c r="E8">
        <v>80</v>
      </c>
    </row>
    <row r="9" spans="1:7" x14ac:dyDescent="0.3">
      <c r="A9" s="21" t="s">
        <v>0</v>
      </c>
      <c r="B9" s="21" t="s">
        <v>47</v>
      </c>
      <c r="C9">
        <v>1</v>
      </c>
      <c r="D9" s="23">
        <v>94.266200504105996</v>
      </c>
      <c r="E9">
        <v>80</v>
      </c>
    </row>
    <row r="10" spans="1:7" x14ac:dyDescent="0.3">
      <c r="A10" s="21" t="s">
        <v>0</v>
      </c>
      <c r="B10" s="21" t="s">
        <v>47</v>
      </c>
      <c r="C10">
        <v>1</v>
      </c>
      <c r="D10" s="23">
        <v>94.267826652573405</v>
      </c>
      <c r="E10">
        <v>55</v>
      </c>
    </row>
    <row r="11" spans="1:7" x14ac:dyDescent="0.3">
      <c r="A11" s="21" t="s">
        <v>0</v>
      </c>
      <c r="B11" s="21" t="s">
        <v>47</v>
      </c>
      <c r="C11">
        <v>1</v>
      </c>
      <c r="D11" s="23">
        <v>94.999593462883198</v>
      </c>
      <c r="E11">
        <v>55</v>
      </c>
    </row>
    <row r="12" spans="1:7" x14ac:dyDescent="0.3">
      <c r="A12" s="21" t="s">
        <v>0</v>
      </c>
      <c r="B12" s="21" t="s">
        <v>47</v>
      </c>
      <c r="C12">
        <v>1</v>
      </c>
      <c r="D12" s="23">
        <v>95.001219611350507</v>
      </c>
      <c r="E12">
        <v>45</v>
      </c>
    </row>
    <row r="13" spans="1:7" x14ac:dyDescent="0.3">
      <c r="A13" s="21" t="s">
        <v>0</v>
      </c>
      <c r="B13" s="21" t="s">
        <v>47</v>
      </c>
      <c r="C13">
        <v>1</v>
      </c>
      <c r="D13" s="23">
        <v>97.518497438816198</v>
      </c>
      <c r="E13">
        <v>45</v>
      </c>
    </row>
    <row r="14" spans="1:7" x14ac:dyDescent="0.3">
      <c r="A14" s="21" t="s">
        <v>0</v>
      </c>
      <c r="B14" s="21" t="s">
        <v>47</v>
      </c>
      <c r="C14">
        <v>1</v>
      </c>
      <c r="D14" s="23">
        <v>97.520123587283507</v>
      </c>
      <c r="E14">
        <v>20</v>
      </c>
    </row>
    <row r="15" spans="1:7" x14ac:dyDescent="0.3">
      <c r="A15" s="21" t="s">
        <v>0</v>
      </c>
      <c r="B15" s="21" t="s">
        <v>47</v>
      </c>
      <c r="C15">
        <v>1</v>
      </c>
      <c r="D15" s="23">
        <v>98.370599235710202</v>
      </c>
      <c r="E15">
        <v>20</v>
      </c>
    </row>
    <row r="16" spans="1:7" x14ac:dyDescent="0.3">
      <c r="A16" s="21" t="s">
        <v>0</v>
      </c>
      <c r="B16" s="21" t="s">
        <v>47</v>
      </c>
      <c r="C16">
        <v>1</v>
      </c>
      <c r="D16" s="23">
        <v>98.386860720383794</v>
      </c>
      <c r="E16">
        <v>10</v>
      </c>
    </row>
    <row r="17" spans="1:7" x14ac:dyDescent="0.3">
      <c r="A17" s="21" t="s">
        <v>0</v>
      </c>
      <c r="B17" s="21" t="s">
        <v>47</v>
      </c>
      <c r="C17">
        <v>1</v>
      </c>
      <c r="D17" s="23">
        <v>101.38710464265399</v>
      </c>
      <c r="E17">
        <v>10</v>
      </c>
    </row>
    <row r="18" spans="1:7" x14ac:dyDescent="0.3">
      <c r="A18" s="21" t="s">
        <v>0</v>
      </c>
      <c r="B18" s="21" t="s">
        <v>47</v>
      </c>
      <c r="C18">
        <v>1</v>
      </c>
      <c r="D18" s="23">
        <v>101.403366127327</v>
      </c>
      <c r="E18">
        <v>0</v>
      </c>
    </row>
    <row r="19" spans="1:7" x14ac:dyDescent="0.3">
      <c r="A19" s="21" t="s">
        <v>0</v>
      </c>
      <c r="B19" s="21" t="s">
        <v>47</v>
      </c>
      <c r="C19">
        <v>1</v>
      </c>
      <c r="D19" s="23">
        <v>813.07423367753495</v>
      </c>
      <c r="E19">
        <v>0</v>
      </c>
    </row>
    <row r="20" spans="1:7" x14ac:dyDescent="0.3">
      <c r="A20" s="21" t="s">
        <v>0</v>
      </c>
      <c r="B20" s="21" t="s">
        <v>47</v>
      </c>
      <c r="C20">
        <v>1</v>
      </c>
      <c r="D20" s="23"/>
      <c r="F20" s="23">
        <v>0</v>
      </c>
      <c r="G20">
        <v>1.9</v>
      </c>
    </row>
    <row r="21" spans="1:7" x14ac:dyDescent="0.3">
      <c r="A21" s="21" t="s">
        <v>0</v>
      </c>
      <c r="B21" s="21" t="s">
        <v>47</v>
      </c>
      <c r="C21">
        <v>1</v>
      </c>
      <c r="D21" s="23"/>
      <c r="F21" s="23">
        <v>75.999674770306598</v>
      </c>
      <c r="G21">
        <v>1.9</v>
      </c>
    </row>
    <row r="22" spans="1:7" x14ac:dyDescent="0.3">
      <c r="A22" s="21" t="s">
        <v>0</v>
      </c>
      <c r="B22" s="21" t="s">
        <v>47</v>
      </c>
      <c r="C22">
        <v>1</v>
      </c>
      <c r="D22" s="23"/>
      <c r="F22" s="23">
        <v>76.001300918773893</v>
      </c>
      <c r="G22">
        <v>4.9000000000000004</v>
      </c>
    </row>
    <row r="23" spans="1:7" x14ac:dyDescent="0.3">
      <c r="A23" s="21" t="s">
        <v>0</v>
      </c>
      <c r="B23" s="21" t="s">
        <v>47</v>
      </c>
      <c r="C23">
        <v>1</v>
      </c>
      <c r="D23" s="23"/>
      <c r="F23" s="23">
        <v>100.656963980811</v>
      </c>
      <c r="G23">
        <v>4.9000000000000004</v>
      </c>
    </row>
    <row r="24" spans="1:7" x14ac:dyDescent="0.3">
      <c r="A24" s="21" t="s">
        <v>0</v>
      </c>
      <c r="B24" s="21" t="s">
        <v>47</v>
      </c>
      <c r="C24">
        <v>1</v>
      </c>
      <c r="D24" s="23"/>
      <c r="F24" s="23">
        <v>100.65859012927901</v>
      </c>
      <c r="G24">
        <v>24.9</v>
      </c>
    </row>
    <row r="25" spans="1:7" x14ac:dyDescent="0.3">
      <c r="A25" s="21" t="s">
        <v>0</v>
      </c>
      <c r="B25" s="21" t="s">
        <v>47</v>
      </c>
      <c r="C25">
        <v>1</v>
      </c>
      <c r="D25" s="23"/>
      <c r="F25" s="23">
        <v>107.956744450768</v>
      </c>
      <c r="G25">
        <v>24.9</v>
      </c>
    </row>
    <row r="26" spans="1:7" x14ac:dyDescent="0.3">
      <c r="A26" s="21" t="s">
        <v>0</v>
      </c>
      <c r="B26" s="21" t="s">
        <v>47</v>
      </c>
      <c r="C26">
        <v>1</v>
      </c>
      <c r="D26" s="23"/>
      <c r="F26" s="23">
        <v>107.95837059923601</v>
      </c>
      <c r="G26">
        <v>49.9</v>
      </c>
    </row>
    <row r="27" spans="1:7" x14ac:dyDescent="0.3">
      <c r="A27" s="21" t="s">
        <v>0</v>
      </c>
      <c r="B27" s="21" t="s">
        <v>47</v>
      </c>
      <c r="C27">
        <v>1</v>
      </c>
      <c r="D27" s="23"/>
      <c r="F27" s="23">
        <v>111.209041385478</v>
      </c>
      <c r="G27">
        <v>49.9</v>
      </c>
    </row>
    <row r="28" spans="1:7" x14ac:dyDescent="0.3">
      <c r="A28" s="21" t="s">
        <v>0</v>
      </c>
      <c r="B28" s="21" t="s">
        <v>47</v>
      </c>
      <c r="C28">
        <v>1</v>
      </c>
      <c r="D28" s="23"/>
      <c r="F28" s="23">
        <v>111.21066753394599</v>
      </c>
      <c r="G28">
        <v>74.900000000000006</v>
      </c>
    </row>
    <row r="29" spans="1:7" x14ac:dyDescent="0.3">
      <c r="A29" s="21" t="s">
        <v>0</v>
      </c>
      <c r="B29" s="21" t="s">
        <v>47</v>
      </c>
      <c r="C29">
        <v>1</v>
      </c>
      <c r="D29" s="23"/>
      <c r="F29" s="23">
        <v>111.438328319376</v>
      </c>
      <c r="G29">
        <v>74.900000000000006</v>
      </c>
    </row>
    <row r="30" spans="1:7" x14ac:dyDescent="0.3">
      <c r="A30" s="21" t="s">
        <v>0</v>
      </c>
      <c r="B30" s="21" t="s">
        <v>47</v>
      </c>
      <c r="C30">
        <v>1</v>
      </c>
      <c r="D30" s="23"/>
      <c r="F30" s="23">
        <v>111.45458980404899</v>
      </c>
      <c r="G30">
        <v>84.9</v>
      </c>
    </row>
    <row r="31" spans="1:7" x14ac:dyDescent="0.3">
      <c r="A31" s="21" t="s">
        <v>0</v>
      </c>
      <c r="B31" s="21" t="s">
        <v>47</v>
      </c>
      <c r="C31">
        <v>1</v>
      </c>
      <c r="D31" s="23"/>
      <c r="F31" s="23">
        <v>114.997967314416</v>
      </c>
      <c r="G31">
        <v>84.9</v>
      </c>
    </row>
    <row r="32" spans="1:7" x14ac:dyDescent="0.3">
      <c r="A32" s="21" t="s">
        <v>0</v>
      </c>
      <c r="B32" s="21" t="s">
        <v>47</v>
      </c>
      <c r="C32">
        <v>1</v>
      </c>
      <c r="D32" s="23"/>
      <c r="F32" s="23">
        <v>114.999593462883</v>
      </c>
      <c r="G32">
        <v>94.9</v>
      </c>
    </row>
    <row r="33" spans="1:7" x14ac:dyDescent="0.3">
      <c r="A33" s="21" t="s">
        <v>0</v>
      </c>
      <c r="B33" s="21" t="s">
        <v>47</v>
      </c>
      <c r="C33">
        <v>1</v>
      </c>
      <c r="D33" s="23"/>
      <c r="F33" s="23">
        <v>115.458167330677</v>
      </c>
      <c r="G33">
        <v>94.9</v>
      </c>
    </row>
    <row r="34" spans="1:7" x14ac:dyDescent="0.3">
      <c r="A34" s="21" t="s">
        <v>0</v>
      </c>
      <c r="B34" s="21" t="s">
        <v>47</v>
      </c>
      <c r="C34">
        <v>1</v>
      </c>
      <c r="D34" s="23"/>
      <c r="F34" s="23">
        <v>115.474428815351</v>
      </c>
      <c r="G34">
        <v>104.9</v>
      </c>
    </row>
    <row r="35" spans="1:7" x14ac:dyDescent="0.3">
      <c r="A35" s="21" t="s">
        <v>0</v>
      </c>
      <c r="B35" s="21" t="s">
        <v>47</v>
      </c>
      <c r="C35">
        <v>1</v>
      </c>
      <c r="D35" s="23"/>
      <c r="F35" s="23">
        <v>122.494511748923</v>
      </c>
      <c r="G35">
        <v>104.9</v>
      </c>
    </row>
    <row r="36" spans="1:7" x14ac:dyDescent="0.3">
      <c r="A36" s="21" t="s">
        <v>0</v>
      </c>
      <c r="B36" s="21" t="s">
        <v>47</v>
      </c>
      <c r="C36">
        <v>1</v>
      </c>
      <c r="D36" s="23"/>
      <c r="F36" s="23">
        <v>122.510773233596</v>
      </c>
      <c r="G36">
        <v>114.9</v>
      </c>
    </row>
    <row r="37" spans="1:7" x14ac:dyDescent="0.3">
      <c r="A37" s="21" t="s">
        <v>0</v>
      </c>
      <c r="B37" s="21" t="s">
        <v>47</v>
      </c>
      <c r="C37">
        <v>1</v>
      </c>
      <c r="D37" s="23"/>
      <c r="F37" s="23">
        <v>813.07423367753495</v>
      </c>
      <c r="G37">
        <v>114.9</v>
      </c>
    </row>
    <row r="38" spans="1:7" x14ac:dyDescent="0.3">
      <c r="A38" s="21" t="s">
        <v>0</v>
      </c>
      <c r="B38" s="21" t="s">
        <v>47</v>
      </c>
      <c r="C38">
        <v>2</v>
      </c>
      <c r="D38" s="23">
        <v>0</v>
      </c>
      <c r="E38">
        <v>125</v>
      </c>
      <c r="F38" s="23"/>
    </row>
    <row r="39" spans="1:7" x14ac:dyDescent="0.3">
      <c r="A39" s="21" t="s">
        <v>0</v>
      </c>
      <c r="B39" s="21" t="s">
        <v>47</v>
      </c>
      <c r="C39">
        <v>2</v>
      </c>
      <c r="D39" s="23">
        <v>79.482884787381096</v>
      </c>
      <c r="E39">
        <v>125</v>
      </c>
      <c r="F39" s="23"/>
    </row>
    <row r="40" spans="1:7" x14ac:dyDescent="0.3">
      <c r="A40" s="21" t="s">
        <v>0</v>
      </c>
      <c r="B40" s="21" t="s">
        <v>47</v>
      </c>
      <c r="C40">
        <v>2</v>
      </c>
      <c r="D40" s="23">
        <v>79.484510935848405</v>
      </c>
      <c r="E40">
        <v>100</v>
      </c>
      <c r="F40" s="23"/>
    </row>
    <row r="41" spans="1:7" x14ac:dyDescent="0.3">
      <c r="A41" s="21" t="s">
        <v>0</v>
      </c>
      <c r="B41" s="21" t="s">
        <v>47</v>
      </c>
      <c r="C41">
        <v>2</v>
      </c>
      <c r="D41" s="23">
        <v>81.0000813074234</v>
      </c>
      <c r="E41">
        <v>100</v>
      </c>
      <c r="F41" s="23"/>
    </row>
    <row r="42" spans="1:7" x14ac:dyDescent="0.3">
      <c r="A42" s="21" t="s">
        <v>0</v>
      </c>
      <c r="B42" s="21" t="s">
        <v>47</v>
      </c>
      <c r="C42">
        <v>2</v>
      </c>
      <c r="D42" s="23">
        <v>81.001707455890696</v>
      </c>
      <c r="E42">
        <v>90</v>
      </c>
      <c r="F42" s="23"/>
    </row>
    <row r="43" spans="1:7" x14ac:dyDescent="0.3">
      <c r="A43" s="21" t="s">
        <v>0</v>
      </c>
      <c r="B43" s="21" t="s">
        <v>47</v>
      </c>
      <c r="C43">
        <v>2</v>
      </c>
      <c r="D43" s="23">
        <v>82.735181722091198</v>
      </c>
      <c r="E43">
        <v>90</v>
      </c>
      <c r="F43" s="23"/>
    </row>
    <row r="44" spans="1:7" x14ac:dyDescent="0.3">
      <c r="A44" s="21" t="s">
        <v>0</v>
      </c>
      <c r="B44" s="21" t="s">
        <v>47</v>
      </c>
      <c r="C44">
        <v>2</v>
      </c>
      <c r="D44" s="23">
        <v>82.736807870558593</v>
      </c>
      <c r="E44">
        <v>65</v>
      </c>
      <c r="F44" s="23"/>
    </row>
    <row r="45" spans="1:7" x14ac:dyDescent="0.3">
      <c r="A45" s="21" t="s">
        <v>0</v>
      </c>
      <c r="B45" s="21" t="s">
        <v>47</v>
      </c>
      <c r="C45">
        <v>2</v>
      </c>
      <c r="D45" s="23">
        <v>83.876737946174501</v>
      </c>
      <c r="E45">
        <v>65</v>
      </c>
      <c r="F45" s="23"/>
    </row>
    <row r="46" spans="1:7" x14ac:dyDescent="0.3">
      <c r="A46" s="21" t="s">
        <v>0</v>
      </c>
      <c r="B46" s="21" t="s">
        <v>47</v>
      </c>
      <c r="C46">
        <v>2</v>
      </c>
      <c r="D46" s="23">
        <v>83.892999430847993</v>
      </c>
      <c r="E46">
        <v>55</v>
      </c>
      <c r="F46" s="23"/>
    </row>
    <row r="47" spans="1:7" x14ac:dyDescent="0.3">
      <c r="A47" s="21" t="s">
        <v>0</v>
      </c>
      <c r="B47" s="21" t="s">
        <v>47</v>
      </c>
      <c r="C47">
        <v>2</v>
      </c>
      <c r="D47" s="23">
        <v>85.9874786568014</v>
      </c>
      <c r="E47">
        <v>55</v>
      </c>
      <c r="F47" s="23"/>
    </row>
    <row r="48" spans="1:7" x14ac:dyDescent="0.3">
      <c r="A48" s="21" t="s">
        <v>0</v>
      </c>
      <c r="B48" s="21" t="s">
        <v>47</v>
      </c>
      <c r="C48">
        <v>2</v>
      </c>
      <c r="D48" s="23">
        <v>85.989104805268695</v>
      </c>
      <c r="E48">
        <v>30</v>
      </c>
      <c r="F48" s="23"/>
    </row>
    <row r="49" spans="1:7" x14ac:dyDescent="0.3">
      <c r="A49" s="21" t="s">
        <v>0</v>
      </c>
      <c r="B49" s="21" t="s">
        <v>47</v>
      </c>
      <c r="C49">
        <v>2</v>
      </c>
      <c r="D49" s="23">
        <v>86.000487844540203</v>
      </c>
      <c r="E49">
        <v>30</v>
      </c>
      <c r="F49" s="23"/>
    </row>
    <row r="50" spans="1:7" x14ac:dyDescent="0.3">
      <c r="A50" s="21" t="s">
        <v>0</v>
      </c>
      <c r="B50" s="21" t="s">
        <v>47</v>
      </c>
      <c r="C50">
        <v>2</v>
      </c>
      <c r="D50" s="23">
        <v>86.002113993007598</v>
      </c>
      <c r="E50">
        <v>20</v>
      </c>
      <c r="F50" s="23"/>
    </row>
    <row r="51" spans="1:7" x14ac:dyDescent="0.3">
      <c r="A51" s="21" t="s">
        <v>0</v>
      </c>
      <c r="B51" s="21" t="s">
        <v>47</v>
      </c>
      <c r="C51">
        <v>2</v>
      </c>
      <c r="D51" s="23">
        <v>88.903162858768994</v>
      </c>
      <c r="E51">
        <v>20</v>
      </c>
      <c r="F51" s="23"/>
    </row>
    <row r="52" spans="1:7" x14ac:dyDescent="0.3">
      <c r="A52" s="21" t="s">
        <v>0</v>
      </c>
      <c r="B52" s="21" t="s">
        <v>47</v>
      </c>
      <c r="C52">
        <v>2</v>
      </c>
      <c r="D52" s="23">
        <v>88.9194243434426</v>
      </c>
      <c r="E52">
        <v>10</v>
      </c>
      <c r="F52" s="23"/>
    </row>
    <row r="53" spans="1:7" x14ac:dyDescent="0.3">
      <c r="A53" s="21" t="s">
        <v>0</v>
      </c>
      <c r="B53" s="21" t="s">
        <v>47</v>
      </c>
      <c r="C53">
        <v>2</v>
      </c>
      <c r="D53" s="23">
        <v>91.918042117245307</v>
      </c>
      <c r="E53">
        <v>10</v>
      </c>
      <c r="F53" s="23"/>
    </row>
    <row r="54" spans="1:7" x14ac:dyDescent="0.3">
      <c r="A54" s="21" t="s">
        <v>0</v>
      </c>
      <c r="B54" s="21" t="s">
        <v>47</v>
      </c>
      <c r="C54">
        <v>2</v>
      </c>
      <c r="D54" s="23">
        <v>91.934303601918899</v>
      </c>
      <c r="E54">
        <v>0</v>
      </c>
      <c r="F54" s="23"/>
    </row>
    <row r="55" spans="1:7" x14ac:dyDescent="0.3">
      <c r="A55" s="21" t="s">
        <v>0</v>
      </c>
      <c r="B55" s="21" t="s">
        <v>47</v>
      </c>
      <c r="C55">
        <v>2</v>
      </c>
      <c r="D55" s="23">
        <v>813.07423367753495</v>
      </c>
      <c r="E55">
        <v>0</v>
      </c>
      <c r="F55" s="23"/>
    </row>
    <row r="56" spans="1:7" x14ac:dyDescent="0.3">
      <c r="A56" s="21" t="s">
        <v>0</v>
      </c>
      <c r="B56" s="21" t="s">
        <v>47</v>
      </c>
      <c r="C56">
        <v>2</v>
      </c>
      <c r="D56" s="23"/>
      <c r="F56" s="23">
        <v>0</v>
      </c>
      <c r="G56">
        <v>2</v>
      </c>
    </row>
    <row r="57" spans="1:7" x14ac:dyDescent="0.3">
      <c r="A57" s="21" t="s">
        <v>0</v>
      </c>
      <c r="B57" s="21" t="s">
        <v>47</v>
      </c>
      <c r="C57">
        <v>2</v>
      </c>
      <c r="D57" s="23"/>
      <c r="F57" s="23">
        <v>60</v>
      </c>
      <c r="G57">
        <v>2</v>
      </c>
    </row>
    <row r="58" spans="1:7" x14ac:dyDescent="0.3">
      <c r="A58" s="21" t="s">
        <v>0</v>
      </c>
      <c r="B58" s="21" t="s">
        <v>47</v>
      </c>
      <c r="C58">
        <v>2</v>
      </c>
      <c r="D58" s="23"/>
      <c r="F58" s="23">
        <v>60.001626148467402</v>
      </c>
      <c r="G58">
        <v>13</v>
      </c>
    </row>
    <row r="59" spans="1:7" x14ac:dyDescent="0.3">
      <c r="A59" s="21" t="s">
        <v>0</v>
      </c>
      <c r="B59" s="21" t="s">
        <v>47</v>
      </c>
      <c r="C59">
        <v>2</v>
      </c>
      <c r="D59" s="23"/>
      <c r="F59" s="23">
        <v>65.045938694202803</v>
      </c>
      <c r="G59">
        <v>13</v>
      </c>
    </row>
    <row r="60" spans="1:7" x14ac:dyDescent="0.3">
      <c r="A60" s="21" t="s">
        <v>0</v>
      </c>
      <c r="B60" s="21" t="s">
        <v>47</v>
      </c>
      <c r="C60">
        <v>2</v>
      </c>
      <c r="D60" s="23"/>
      <c r="F60" s="23">
        <v>65.047564842670099</v>
      </c>
      <c r="G60">
        <v>13.1</v>
      </c>
    </row>
    <row r="61" spans="1:7" x14ac:dyDescent="0.3">
      <c r="A61" s="21" t="s">
        <v>0</v>
      </c>
      <c r="B61" s="21" t="s">
        <v>47</v>
      </c>
      <c r="C61">
        <v>2</v>
      </c>
      <c r="D61" s="23"/>
      <c r="F61" s="23">
        <v>100.656963980811</v>
      </c>
      <c r="G61">
        <v>13.1</v>
      </c>
    </row>
    <row r="62" spans="1:7" x14ac:dyDescent="0.3">
      <c r="A62" s="21" t="s">
        <v>0</v>
      </c>
      <c r="B62" s="21" t="s">
        <v>47</v>
      </c>
      <c r="C62">
        <v>2</v>
      </c>
      <c r="D62" s="23"/>
      <c r="F62" s="23">
        <v>100.65859012927901</v>
      </c>
      <c r="G62">
        <v>34.1</v>
      </c>
    </row>
    <row r="63" spans="1:7" x14ac:dyDescent="0.3">
      <c r="A63" s="21" t="s">
        <v>0</v>
      </c>
      <c r="B63" s="21" t="s">
        <v>47</v>
      </c>
      <c r="C63">
        <v>2</v>
      </c>
      <c r="D63" s="23"/>
      <c r="F63" s="23">
        <v>101.969265793967</v>
      </c>
      <c r="G63">
        <v>34.1</v>
      </c>
    </row>
    <row r="64" spans="1:7" x14ac:dyDescent="0.3">
      <c r="A64" s="21" t="s">
        <v>0</v>
      </c>
      <c r="B64" s="21" t="s">
        <v>47</v>
      </c>
      <c r="C64">
        <v>2</v>
      </c>
      <c r="D64" s="23"/>
      <c r="F64" s="23">
        <v>101.985527278641</v>
      </c>
      <c r="G64">
        <v>44.1</v>
      </c>
    </row>
    <row r="65" spans="1:7" x14ac:dyDescent="0.3">
      <c r="A65" s="21" t="s">
        <v>0</v>
      </c>
      <c r="B65" s="21" t="s">
        <v>47</v>
      </c>
      <c r="C65">
        <v>2</v>
      </c>
      <c r="D65" s="23"/>
      <c r="F65" s="23">
        <v>102.35628912919699</v>
      </c>
      <c r="G65">
        <v>44.1</v>
      </c>
    </row>
    <row r="66" spans="1:7" x14ac:dyDescent="0.3">
      <c r="A66" s="21" t="s">
        <v>0</v>
      </c>
      <c r="B66" s="21" t="s">
        <v>47</v>
      </c>
      <c r="C66">
        <v>2</v>
      </c>
      <c r="D66" s="23"/>
      <c r="F66" s="23">
        <v>102.357915277665</v>
      </c>
      <c r="G66">
        <v>69.099999999999994</v>
      </c>
    </row>
    <row r="67" spans="1:7" x14ac:dyDescent="0.3">
      <c r="A67" s="21" t="s">
        <v>0</v>
      </c>
      <c r="B67" s="21" t="s">
        <v>47</v>
      </c>
      <c r="C67">
        <v>2</v>
      </c>
      <c r="D67" s="23"/>
      <c r="F67" s="23">
        <v>105.60858606390801</v>
      </c>
      <c r="G67">
        <v>69.099999999999994</v>
      </c>
    </row>
    <row r="68" spans="1:7" x14ac:dyDescent="0.3">
      <c r="A68" s="21" t="s">
        <v>0</v>
      </c>
      <c r="B68" s="21" t="s">
        <v>47</v>
      </c>
      <c r="C68">
        <v>2</v>
      </c>
      <c r="D68" s="23"/>
      <c r="F68" s="23">
        <v>105.610212212375</v>
      </c>
      <c r="G68">
        <v>94.1</v>
      </c>
    </row>
    <row r="69" spans="1:7" x14ac:dyDescent="0.3">
      <c r="A69" s="21" t="s">
        <v>0</v>
      </c>
      <c r="B69" s="21" t="s">
        <v>47</v>
      </c>
      <c r="C69">
        <v>2</v>
      </c>
      <c r="D69" s="23"/>
      <c r="F69" s="23">
        <v>105.990730953736</v>
      </c>
      <c r="G69">
        <v>94.1</v>
      </c>
    </row>
    <row r="70" spans="1:7" x14ac:dyDescent="0.3">
      <c r="A70" s="21" t="s">
        <v>0</v>
      </c>
      <c r="B70" s="21" t="s">
        <v>47</v>
      </c>
      <c r="C70">
        <v>2</v>
      </c>
      <c r="D70" s="23"/>
      <c r="F70" s="23">
        <v>106.00699243840999</v>
      </c>
      <c r="G70">
        <v>104.1</v>
      </c>
    </row>
    <row r="71" spans="1:7" x14ac:dyDescent="0.3">
      <c r="A71" s="21" t="s">
        <v>0</v>
      </c>
      <c r="B71" s="21" t="s">
        <v>47</v>
      </c>
      <c r="C71">
        <v>2</v>
      </c>
      <c r="D71" s="23"/>
      <c r="F71" s="23">
        <v>113.025449223514</v>
      </c>
      <c r="G71">
        <v>104.1</v>
      </c>
    </row>
    <row r="72" spans="1:7" x14ac:dyDescent="0.3">
      <c r="A72" s="21" t="s">
        <v>0</v>
      </c>
      <c r="B72" s="21" t="s">
        <v>47</v>
      </c>
      <c r="C72">
        <v>2</v>
      </c>
      <c r="D72" s="23"/>
      <c r="F72" s="23">
        <v>113.04171070818801</v>
      </c>
      <c r="G72">
        <v>114.1</v>
      </c>
    </row>
    <row r="73" spans="1:7" x14ac:dyDescent="0.3">
      <c r="A73" s="21" t="s">
        <v>0</v>
      </c>
      <c r="B73" s="21" t="s">
        <v>47</v>
      </c>
      <c r="C73">
        <v>2</v>
      </c>
      <c r="D73" s="23"/>
      <c r="F73" s="23">
        <v>114.997967314416</v>
      </c>
      <c r="G73">
        <v>114.1</v>
      </c>
    </row>
    <row r="74" spans="1:7" x14ac:dyDescent="0.3">
      <c r="A74" s="21" t="s">
        <v>0</v>
      </c>
      <c r="B74" s="21" t="s">
        <v>47</v>
      </c>
      <c r="C74">
        <v>2</v>
      </c>
      <c r="D74" s="23"/>
      <c r="F74" s="23">
        <v>114.999593462883</v>
      </c>
      <c r="G74">
        <v>124.1</v>
      </c>
    </row>
    <row r="75" spans="1:7" x14ac:dyDescent="0.3">
      <c r="A75" s="21" t="s">
        <v>0</v>
      </c>
      <c r="B75" s="21" t="s">
        <v>47</v>
      </c>
      <c r="C75">
        <v>2</v>
      </c>
      <c r="D75" s="23"/>
      <c r="F75" s="23">
        <v>813.07423367753495</v>
      </c>
      <c r="G75">
        <v>124.1</v>
      </c>
    </row>
    <row r="76" spans="1:7" x14ac:dyDescent="0.3">
      <c r="A76" s="21" t="s">
        <v>0</v>
      </c>
      <c r="B76" s="21" t="s">
        <v>47</v>
      </c>
      <c r="C76">
        <v>3</v>
      </c>
      <c r="D76" s="23">
        <v>0</v>
      </c>
      <c r="E76">
        <v>125</v>
      </c>
      <c r="F76" s="23"/>
    </row>
    <row r="77" spans="1:7" x14ac:dyDescent="0.3">
      <c r="A77" s="21" t="s">
        <v>0</v>
      </c>
      <c r="B77" s="21" t="s">
        <v>47</v>
      </c>
      <c r="C77">
        <v>3</v>
      </c>
      <c r="D77" s="23">
        <v>70.529311326124102</v>
      </c>
      <c r="E77">
        <v>125</v>
      </c>
      <c r="F77" s="23"/>
    </row>
    <row r="78" spans="1:7" x14ac:dyDescent="0.3">
      <c r="A78" s="21" t="s">
        <v>0</v>
      </c>
      <c r="B78" s="21" t="s">
        <v>47</v>
      </c>
      <c r="C78">
        <v>3</v>
      </c>
      <c r="D78" s="23">
        <v>70.545572810797594</v>
      </c>
      <c r="E78">
        <v>115</v>
      </c>
      <c r="F78" s="23"/>
    </row>
    <row r="79" spans="1:7" x14ac:dyDescent="0.3">
      <c r="A79" s="21" t="s">
        <v>0</v>
      </c>
      <c r="B79" s="21" t="s">
        <v>47</v>
      </c>
      <c r="C79">
        <v>3</v>
      </c>
      <c r="D79" s="23">
        <v>73.591348890153697</v>
      </c>
      <c r="E79">
        <v>115</v>
      </c>
      <c r="F79" s="23"/>
    </row>
    <row r="80" spans="1:7" x14ac:dyDescent="0.3">
      <c r="A80" s="21" t="s">
        <v>0</v>
      </c>
      <c r="B80" s="21" t="s">
        <v>47</v>
      </c>
      <c r="C80">
        <v>3</v>
      </c>
      <c r="D80" s="23">
        <v>73.592975038621006</v>
      </c>
      <c r="E80">
        <v>90</v>
      </c>
      <c r="F80" s="23"/>
    </row>
    <row r="81" spans="1:7" x14ac:dyDescent="0.3">
      <c r="A81" s="21" t="s">
        <v>0</v>
      </c>
      <c r="B81" s="21" t="s">
        <v>47</v>
      </c>
      <c r="C81">
        <v>3</v>
      </c>
      <c r="D81" s="23">
        <v>75.555736238718595</v>
      </c>
      <c r="E81">
        <v>90</v>
      </c>
      <c r="F81" s="23"/>
    </row>
    <row r="82" spans="1:7" x14ac:dyDescent="0.3">
      <c r="A82" s="21" t="s">
        <v>0</v>
      </c>
      <c r="B82" s="21" t="s">
        <v>47</v>
      </c>
      <c r="C82">
        <v>3</v>
      </c>
      <c r="D82" s="23">
        <v>75.571997723392201</v>
      </c>
      <c r="E82">
        <v>80</v>
      </c>
      <c r="F82" s="23"/>
    </row>
    <row r="83" spans="1:7" x14ac:dyDescent="0.3">
      <c r="A83" s="21" t="s">
        <v>0</v>
      </c>
      <c r="B83" s="21" t="s">
        <v>47</v>
      </c>
      <c r="C83">
        <v>3</v>
      </c>
      <c r="D83" s="23">
        <v>76.843645824863799</v>
      </c>
      <c r="E83">
        <v>80</v>
      </c>
      <c r="F83" s="23"/>
    </row>
    <row r="84" spans="1:7" x14ac:dyDescent="0.3">
      <c r="A84" s="21" t="s">
        <v>0</v>
      </c>
      <c r="B84" s="21" t="s">
        <v>47</v>
      </c>
      <c r="C84">
        <v>3</v>
      </c>
      <c r="D84" s="23">
        <v>76.845271973331194</v>
      </c>
      <c r="E84">
        <v>55</v>
      </c>
      <c r="F84" s="23"/>
    </row>
    <row r="85" spans="1:7" x14ac:dyDescent="0.3">
      <c r="A85" s="21" t="s">
        <v>0</v>
      </c>
      <c r="B85" s="21" t="s">
        <v>47</v>
      </c>
      <c r="C85">
        <v>3</v>
      </c>
      <c r="D85" s="23">
        <v>78.570615497194893</v>
      </c>
      <c r="E85">
        <v>55</v>
      </c>
      <c r="F85" s="23"/>
    </row>
    <row r="86" spans="1:7" x14ac:dyDescent="0.3">
      <c r="A86" s="21" t="s">
        <v>0</v>
      </c>
      <c r="B86" s="21" t="s">
        <v>47</v>
      </c>
      <c r="C86">
        <v>3</v>
      </c>
      <c r="D86" s="23">
        <v>78.5868769818684</v>
      </c>
      <c r="E86">
        <v>45</v>
      </c>
      <c r="F86" s="23"/>
    </row>
    <row r="87" spans="1:7" x14ac:dyDescent="0.3">
      <c r="A87" s="21" t="s">
        <v>0</v>
      </c>
      <c r="B87" s="21" t="s">
        <v>47</v>
      </c>
      <c r="C87">
        <v>3</v>
      </c>
      <c r="D87" s="23">
        <v>80</v>
      </c>
      <c r="E87">
        <v>45</v>
      </c>
      <c r="F87" s="23"/>
    </row>
    <row r="88" spans="1:7" x14ac:dyDescent="0.3">
      <c r="A88" s="21" t="s">
        <v>0</v>
      </c>
      <c r="B88" s="21" t="s">
        <v>47</v>
      </c>
      <c r="C88">
        <v>3</v>
      </c>
      <c r="D88" s="23">
        <v>80.001626148467395</v>
      </c>
      <c r="E88">
        <v>35</v>
      </c>
      <c r="F88" s="23"/>
    </row>
    <row r="89" spans="1:7" x14ac:dyDescent="0.3">
      <c r="A89" s="21" t="s">
        <v>0</v>
      </c>
      <c r="B89" s="21" t="s">
        <v>47</v>
      </c>
      <c r="C89">
        <v>3</v>
      </c>
      <c r="D89" s="23">
        <v>80.095942759574001</v>
      </c>
      <c r="E89">
        <v>35</v>
      </c>
      <c r="F89" s="23"/>
    </row>
    <row r="90" spans="1:7" x14ac:dyDescent="0.3">
      <c r="A90" s="21" t="s">
        <v>0</v>
      </c>
      <c r="B90" s="21" t="s">
        <v>47</v>
      </c>
      <c r="C90">
        <v>3</v>
      </c>
      <c r="D90" s="23">
        <v>80.097568908041296</v>
      </c>
      <c r="E90">
        <v>10</v>
      </c>
      <c r="F90" s="23"/>
    </row>
    <row r="91" spans="1:7" x14ac:dyDescent="0.3">
      <c r="A91" s="21" t="s">
        <v>0</v>
      </c>
      <c r="B91" s="21" t="s">
        <v>47</v>
      </c>
      <c r="C91">
        <v>3</v>
      </c>
      <c r="D91" s="23">
        <v>85.000406537116802</v>
      </c>
      <c r="E91">
        <v>10</v>
      </c>
      <c r="F91" s="23"/>
    </row>
    <row r="92" spans="1:7" x14ac:dyDescent="0.3">
      <c r="A92" s="21" t="s">
        <v>0</v>
      </c>
      <c r="B92" s="21" t="s">
        <v>47</v>
      </c>
      <c r="C92">
        <v>3</v>
      </c>
      <c r="D92" s="23">
        <v>85.002032685584197</v>
      </c>
      <c r="E92">
        <v>0</v>
      </c>
      <c r="F92" s="23"/>
    </row>
    <row r="93" spans="1:7" x14ac:dyDescent="0.3">
      <c r="A93" s="21" t="s">
        <v>0</v>
      </c>
      <c r="B93" s="21" t="s">
        <v>47</v>
      </c>
      <c r="C93">
        <v>3</v>
      </c>
      <c r="D93" s="23">
        <v>813.07423367753495</v>
      </c>
      <c r="E93">
        <v>0</v>
      </c>
      <c r="F93" s="23"/>
    </row>
    <row r="94" spans="1:7" x14ac:dyDescent="0.3">
      <c r="A94" s="21" t="s">
        <v>0</v>
      </c>
      <c r="B94" s="21" t="s">
        <v>47</v>
      </c>
      <c r="C94">
        <v>3</v>
      </c>
      <c r="D94" s="23"/>
      <c r="F94" s="23">
        <v>0</v>
      </c>
      <c r="G94">
        <v>2</v>
      </c>
    </row>
    <row r="95" spans="1:7" x14ac:dyDescent="0.3">
      <c r="A95" s="21" t="s">
        <v>0</v>
      </c>
      <c r="B95" s="21" t="s">
        <v>47</v>
      </c>
      <c r="C95">
        <v>3</v>
      </c>
      <c r="D95" s="23"/>
      <c r="F95" s="23">
        <v>45.000406537116802</v>
      </c>
      <c r="G95">
        <v>2</v>
      </c>
    </row>
    <row r="96" spans="1:7" x14ac:dyDescent="0.3">
      <c r="A96" s="21" t="s">
        <v>0</v>
      </c>
      <c r="B96" s="21" t="s">
        <v>47</v>
      </c>
      <c r="C96">
        <v>3</v>
      </c>
      <c r="D96" s="23"/>
      <c r="F96" s="23">
        <v>45.002032685584197</v>
      </c>
      <c r="G96">
        <v>31</v>
      </c>
    </row>
    <row r="97" spans="1:7" x14ac:dyDescent="0.3">
      <c r="A97" s="21" t="s">
        <v>0</v>
      </c>
      <c r="B97" s="21" t="s">
        <v>47</v>
      </c>
      <c r="C97">
        <v>3</v>
      </c>
      <c r="D97" s="23"/>
      <c r="F97" s="23">
        <v>65.045938694202803</v>
      </c>
      <c r="G97">
        <v>31</v>
      </c>
    </row>
    <row r="98" spans="1:7" x14ac:dyDescent="0.3">
      <c r="A98" s="21" t="s">
        <v>0</v>
      </c>
      <c r="B98" s="21" t="s">
        <v>47</v>
      </c>
      <c r="C98">
        <v>3</v>
      </c>
      <c r="D98" s="23"/>
      <c r="F98" s="23">
        <v>65.047564842670099</v>
      </c>
      <c r="G98">
        <v>31.1</v>
      </c>
    </row>
    <row r="99" spans="1:7" x14ac:dyDescent="0.3">
      <c r="A99" s="21" t="s">
        <v>0</v>
      </c>
      <c r="B99" s="21" t="s">
        <v>47</v>
      </c>
      <c r="C99">
        <v>3</v>
      </c>
      <c r="D99" s="23"/>
      <c r="F99" s="23">
        <v>88.621839173916598</v>
      </c>
      <c r="G99">
        <v>31.1</v>
      </c>
    </row>
    <row r="100" spans="1:7" x14ac:dyDescent="0.3">
      <c r="A100" s="21" t="s">
        <v>0</v>
      </c>
      <c r="B100" s="21" t="s">
        <v>47</v>
      </c>
      <c r="C100">
        <v>3</v>
      </c>
      <c r="D100" s="23"/>
      <c r="F100" s="23">
        <v>88.638100658590105</v>
      </c>
      <c r="G100">
        <v>41.1</v>
      </c>
    </row>
    <row r="101" spans="1:7" x14ac:dyDescent="0.3">
      <c r="A101" s="21" t="s">
        <v>0</v>
      </c>
      <c r="B101" s="21" t="s">
        <v>47</v>
      </c>
      <c r="C101">
        <v>3</v>
      </c>
      <c r="D101" s="23"/>
      <c r="F101" s="23">
        <v>92.641678185218296</v>
      </c>
      <c r="G101">
        <v>41.1</v>
      </c>
    </row>
    <row r="102" spans="1:7" x14ac:dyDescent="0.3">
      <c r="A102" s="21" t="s">
        <v>0</v>
      </c>
      <c r="B102" s="21" t="s">
        <v>47</v>
      </c>
      <c r="C102">
        <v>3</v>
      </c>
      <c r="D102" s="23"/>
      <c r="F102" s="23">
        <v>92.657939669891903</v>
      </c>
      <c r="G102">
        <v>51.1</v>
      </c>
    </row>
    <row r="103" spans="1:7" x14ac:dyDescent="0.3">
      <c r="A103" s="21" t="s">
        <v>0</v>
      </c>
      <c r="B103" s="21" t="s">
        <v>47</v>
      </c>
      <c r="C103">
        <v>3</v>
      </c>
      <c r="D103" s="23"/>
      <c r="F103" s="23">
        <v>95.196357427433099</v>
      </c>
      <c r="G103">
        <v>51.1</v>
      </c>
    </row>
    <row r="104" spans="1:7" x14ac:dyDescent="0.3">
      <c r="A104" s="21" t="s">
        <v>0</v>
      </c>
      <c r="B104" s="21" t="s">
        <v>47</v>
      </c>
      <c r="C104">
        <v>3</v>
      </c>
      <c r="D104" s="23"/>
      <c r="F104" s="23">
        <v>95.197983575900494</v>
      </c>
      <c r="G104">
        <v>76.099999999999994</v>
      </c>
    </row>
    <row r="105" spans="1:7" x14ac:dyDescent="0.3">
      <c r="A105" s="21" t="s">
        <v>0</v>
      </c>
      <c r="B105" s="21" t="s">
        <v>47</v>
      </c>
      <c r="C105">
        <v>3</v>
      </c>
      <c r="D105" s="23"/>
      <c r="F105" s="23">
        <v>98.448654362143301</v>
      </c>
      <c r="G105">
        <v>76.099999999999994</v>
      </c>
    </row>
    <row r="106" spans="1:7" x14ac:dyDescent="0.3">
      <c r="A106" s="21" t="s">
        <v>0</v>
      </c>
      <c r="B106" s="21" t="s">
        <v>47</v>
      </c>
      <c r="C106">
        <v>3</v>
      </c>
      <c r="D106" s="23"/>
      <c r="F106" s="23">
        <v>98.450280510610597</v>
      </c>
      <c r="G106">
        <v>101.1</v>
      </c>
    </row>
    <row r="107" spans="1:7" x14ac:dyDescent="0.3">
      <c r="A107" s="21" t="s">
        <v>0</v>
      </c>
      <c r="B107" s="21" t="s">
        <v>47</v>
      </c>
      <c r="C107">
        <v>3</v>
      </c>
      <c r="D107" s="23"/>
      <c r="F107" s="23">
        <v>99.678022603463702</v>
      </c>
      <c r="G107">
        <v>101.1</v>
      </c>
    </row>
    <row r="108" spans="1:7" x14ac:dyDescent="0.3">
      <c r="A108" s="21" t="s">
        <v>0</v>
      </c>
      <c r="B108" s="21" t="s">
        <v>47</v>
      </c>
      <c r="C108">
        <v>3</v>
      </c>
      <c r="D108" s="23"/>
      <c r="F108" s="23">
        <v>99.694284088137195</v>
      </c>
      <c r="G108">
        <v>111.1</v>
      </c>
    </row>
    <row r="109" spans="1:7" x14ac:dyDescent="0.3">
      <c r="A109" s="21" t="s">
        <v>0</v>
      </c>
      <c r="B109" s="21" t="s">
        <v>47</v>
      </c>
      <c r="C109">
        <v>3</v>
      </c>
      <c r="D109" s="23"/>
      <c r="F109" s="23">
        <v>100.656963980811</v>
      </c>
      <c r="G109">
        <v>111.1</v>
      </c>
    </row>
    <row r="110" spans="1:7" x14ac:dyDescent="0.3">
      <c r="A110" s="21" t="s">
        <v>0</v>
      </c>
      <c r="B110" s="21" t="s">
        <v>47</v>
      </c>
      <c r="C110">
        <v>3</v>
      </c>
      <c r="D110" s="23"/>
      <c r="F110" s="23">
        <v>100.65859012927901</v>
      </c>
      <c r="G110">
        <v>133.1</v>
      </c>
    </row>
    <row r="111" spans="1:7" x14ac:dyDescent="0.3">
      <c r="A111" s="21" t="s">
        <v>0</v>
      </c>
      <c r="B111" s="21" t="s">
        <v>47</v>
      </c>
      <c r="C111">
        <v>3</v>
      </c>
      <c r="D111" s="23"/>
      <c r="F111" s="23">
        <v>114.997967314416</v>
      </c>
      <c r="G111">
        <v>133.1</v>
      </c>
    </row>
    <row r="112" spans="1:7" x14ac:dyDescent="0.3">
      <c r="A112" s="21" t="s">
        <v>0</v>
      </c>
      <c r="B112" s="21" t="s">
        <v>47</v>
      </c>
      <c r="C112">
        <v>3</v>
      </c>
      <c r="D112" s="23"/>
      <c r="F112" s="23">
        <v>114.999593462883</v>
      </c>
      <c r="G112">
        <v>143.1</v>
      </c>
    </row>
    <row r="113" spans="1:7" x14ac:dyDescent="0.3">
      <c r="A113" s="21" t="s">
        <v>0</v>
      </c>
      <c r="B113" s="21" t="s">
        <v>47</v>
      </c>
      <c r="C113">
        <v>3</v>
      </c>
      <c r="D113" s="23"/>
      <c r="F113" s="23">
        <v>813.07423367753495</v>
      </c>
      <c r="G113">
        <v>143.1</v>
      </c>
    </row>
    <row r="114" spans="1:7" x14ac:dyDescent="0.3">
      <c r="A114" s="21" t="s">
        <v>0</v>
      </c>
      <c r="B114" s="21" t="s">
        <v>47</v>
      </c>
      <c r="C114">
        <v>4</v>
      </c>
      <c r="D114" s="23">
        <v>0</v>
      </c>
      <c r="E114">
        <v>125</v>
      </c>
      <c r="F114" s="23"/>
    </row>
    <row r="115" spans="1:7" x14ac:dyDescent="0.3">
      <c r="A115" s="21" t="s">
        <v>0</v>
      </c>
      <c r="B115" s="21" t="s">
        <v>47</v>
      </c>
      <c r="C115">
        <v>4</v>
      </c>
      <c r="D115" s="23">
        <v>69.4836978616148</v>
      </c>
      <c r="E115">
        <v>125</v>
      </c>
      <c r="F115" s="23"/>
    </row>
    <row r="116" spans="1:7" x14ac:dyDescent="0.3">
      <c r="A116" s="21" t="s">
        <v>0</v>
      </c>
      <c r="B116" s="21" t="s">
        <v>47</v>
      </c>
      <c r="C116">
        <v>4</v>
      </c>
      <c r="D116" s="23">
        <v>69.499959346288307</v>
      </c>
      <c r="E116">
        <v>115</v>
      </c>
      <c r="F116" s="23"/>
    </row>
    <row r="117" spans="1:7" x14ac:dyDescent="0.3">
      <c r="A117" s="21" t="s">
        <v>0</v>
      </c>
      <c r="B117" s="21" t="s">
        <v>47</v>
      </c>
      <c r="C117">
        <v>4</v>
      </c>
      <c r="D117" s="23">
        <v>72.571753801122</v>
      </c>
      <c r="E117">
        <v>115</v>
      </c>
      <c r="F117" s="23"/>
    </row>
    <row r="118" spans="1:7" x14ac:dyDescent="0.3">
      <c r="A118" s="21" t="s">
        <v>0</v>
      </c>
      <c r="B118" s="21" t="s">
        <v>47</v>
      </c>
      <c r="C118">
        <v>4</v>
      </c>
      <c r="D118" s="23">
        <v>72.573379949589395</v>
      </c>
      <c r="E118">
        <v>90</v>
      </c>
      <c r="F118" s="23"/>
    </row>
    <row r="119" spans="1:7" x14ac:dyDescent="0.3">
      <c r="A119" s="21" t="s">
        <v>0</v>
      </c>
      <c r="B119" s="21" t="s">
        <v>47</v>
      </c>
      <c r="C119">
        <v>4</v>
      </c>
      <c r="D119" s="23">
        <v>74.510122774209293</v>
      </c>
      <c r="E119">
        <v>90</v>
      </c>
      <c r="F119" s="23"/>
    </row>
    <row r="120" spans="1:7" x14ac:dyDescent="0.3">
      <c r="A120" s="21" t="s">
        <v>0</v>
      </c>
      <c r="B120" s="21" t="s">
        <v>47</v>
      </c>
      <c r="C120">
        <v>4</v>
      </c>
      <c r="D120" s="23">
        <v>74.5263842588828</v>
      </c>
      <c r="E120">
        <v>80</v>
      </c>
      <c r="F120" s="23"/>
    </row>
    <row r="121" spans="1:7" x14ac:dyDescent="0.3">
      <c r="A121" s="21" t="s">
        <v>0</v>
      </c>
      <c r="B121" s="21" t="s">
        <v>47</v>
      </c>
      <c r="C121">
        <v>4</v>
      </c>
      <c r="D121" s="23">
        <v>74.999593462883198</v>
      </c>
      <c r="E121">
        <v>80</v>
      </c>
      <c r="F121" s="23"/>
    </row>
    <row r="122" spans="1:7" x14ac:dyDescent="0.3">
      <c r="A122" s="21" t="s">
        <v>0</v>
      </c>
      <c r="B122" s="21" t="s">
        <v>47</v>
      </c>
      <c r="C122">
        <v>4</v>
      </c>
      <c r="D122" s="23">
        <v>75.001219611350507</v>
      </c>
      <c r="E122">
        <v>70</v>
      </c>
      <c r="F122" s="23"/>
    </row>
    <row r="123" spans="1:7" x14ac:dyDescent="0.3">
      <c r="A123" s="21" t="s">
        <v>0</v>
      </c>
      <c r="B123" s="21" t="s">
        <v>47</v>
      </c>
      <c r="C123">
        <v>4</v>
      </c>
      <c r="D123" s="23">
        <v>75.824050735832202</v>
      </c>
      <c r="E123">
        <v>70</v>
      </c>
      <c r="F123" s="23"/>
    </row>
    <row r="124" spans="1:7" x14ac:dyDescent="0.3">
      <c r="A124" s="21" t="s">
        <v>0</v>
      </c>
      <c r="B124" s="21" t="s">
        <v>47</v>
      </c>
      <c r="C124">
        <v>4</v>
      </c>
      <c r="D124" s="23">
        <v>75.825676884299597</v>
      </c>
      <c r="E124">
        <v>45</v>
      </c>
      <c r="F124" s="23"/>
    </row>
    <row r="125" spans="1:7" x14ac:dyDescent="0.3">
      <c r="A125" s="21" t="s">
        <v>0</v>
      </c>
      <c r="B125" s="21" t="s">
        <v>47</v>
      </c>
      <c r="C125">
        <v>4</v>
      </c>
      <c r="D125" s="23">
        <v>77.525002032685606</v>
      </c>
      <c r="E125">
        <v>45</v>
      </c>
      <c r="F125" s="23"/>
    </row>
    <row r="126" spans="1:7" x14ac:dyDescent="0.3">
      <c r="A126" s="21" t="s">
        <v>0</v>
      </c>
      <c r="B126" s="21" t="s">
        <v>47</v>
      </c>
      <c r="C126">
        <v>4</v>
      </c>
      <c r="D126" s="23">
        <v>77.541263517359099</v>
      </c>
      <c r="E126">
        <v>35</v>
      </c>
      <c r="F126" s="23"/>
    </row>
    <row r="127" spans="1:7" x14ac:dyDescent="0.3">
      <c r="A127" s="21" t="s">
        <v>0</v>
      </c>
      <c r="B127" s="21" t="s">
        <v>47</v>
      </c>
      <c r="C127">
        <v>4</v>
      </c>
      <c r="D127" s="23">
        <v>79.076347670542305</v>
      </c>
      <c r="E127">
        <v>35</v>
      </c>
      <c r="F127" s="23"/>
    </row>
    <row r="128" spans="1:7" x14ac:dyDescent="0.3">
      <c r="A128" s="21" t="s">
        <v>0</v>
      </c>
      <c r="B128" s="21" t="s">
        <v>47</v>
      </c>
      <c r="C128">
        <v>4</v>
      </c>
      <c r="D128" s="23">
        <v>79.077973819009699</v>
      </c>
      <c r="E128">
        <v>10</v>
      </c>
      <c r="F128" s="23"/>
    </row>
    <row r="129" spans="1:7" x14ac:dyDescent="0.3">
      <c r="A129" s="21" t="s">
        <v>0</v>
      </c>
      <c r="B129" s="21" t="s">
        <v>47</v>
      </c>
      <c r="C129">
        <v>4</v>
      </c>
      <c r="D129" s="23">
        <v>80</v>
      </c>
      <c r="E129">
        <v>10</v>
      </c>
      <c r="F129" s="23"/>
    </row>
    <row r="130" spans="1:7" x14ac:dyDescent="0.3">
      <c r="A130" s="21" t="s">
        <v>0</v>
      </c>
      <c r="B130" s="21" t="s">
        <v>47</v>
      </c>
      <c r="C130">
        <v>4</v>
      </c>
      <c r="D130" s="23">
        <v>80.001626148467395</v>
      </c>
      <c r="E130">
        <v>0</v>
      </c>
      <c r="F130" s="23"/>
    </row>
    <row r="131" spans="1:7" x14ac:dyDescent="0.3">
      <c r="A131" s="21" t="s">
        <v>0</v>
      </c>
      <c r="B131" s="21" t="s">
        <v>47</v>
      </c>
      <c r="C131">
        <v>4</v>
      </c>
      <c r="D131" s="23">
        <v>813.07423367753495</v>
      </c>
      <c r="E131">
        <v>0</v>
      </c>
      <c r="F131" s="23"/>
    </row>
    <row r="132" spans="1:7" x14ac:dyDescent="0.3">
      <c r="A132" s="21" t="s">
        <v>0</v>
      </c>
      <c r="B132" s="21" t="s">
        <v>47</v>
      </c>
      <c r="C132">
        <v>4</v>
      </c>
      <c r="D132" s="23"/>
      <c r="F132" s="23">
        <v>0</v>
      </c>
      <c r="G132">
        <v>2</v>
      </c>
    </row>
    <row r="133" spans="1:7" x14ac:dyDescent="0.3">
      <c r="A133" s="21" t="s">
        <v>0</v>
      </c>
      <c r="B133" s="21" t="s">
        <v>47</v>
      </c>
      <c r="C133">
        <v>4</v>
      </c>
      <c r="D133" s="23"/>
      <c r="F133" s="23">
        <v>45.000406537116802</v>
      </c>
      <c r="G133">
        <v>2</v>
      </c>
    </row>
    <row r="134" spans="1:7" x14ac:dyDescent="0.3">
      <c r="A134" s="21" t="s">
        <v>0</v>
      </c>
      <c r="B134" s="21" t="s">
        <v>47</v>
      </c>
      <c r="C134">
        <v>4</v>
      </c>
      <c r="D134" s="23"/>
      <c r="F134" s="23">
        <v>45.002032685584197</v>
      </c>
      <c r="G134">
        <v>45</v>
      </c>
    </row>
    <row r="135" spans="1:7" x14ac:dyDescent="0.3">
      <c r="A135" s="21" t="s">
        <v>0</v>
      </c>
      <c r="B135" s="21" t="s">
        <v>47</v>
      </c>
      <c r="C135">
        <v>4</v>
      </c>
      <c r="D135" s="23"/>
      <c r="F135" s="23">
        <v>65.045938694202803</v>
      </c>
      <c r="G135">
        <v>45</v>
      </c>
    </row>
    <row r="136" spans="1:7" x14ac:dyDescent="0.3">
      <c r="A136" s="21" t="s">
        <v>0</v>
      </c>
      <c r="B136" s="21" t="s">
        <v>47</v>
      </c>
      <c r="C136">
        <v>4</v>
      </c>
      <c r="D136" s="23"/>
      <c r="F136" s="23">
        <v>65.047564842670099</v>
      </c>
      <c r="G136">
        <v>45.2</v>
      </c>
    </row>
    <row r="137" spans="1:7" x14ac:dyDescent="0.3">
      <c r="A137" s="21" t="s">
        <v>0</v>
      </c>
      <c r="B137" s="21" t="s">
        <v>47</v>
      </c>
      <c r="C137">
        <v>4</v>
      </c>
      <c r="D137" s="23"/>
      <c r="F137" s="23">
        <v>87.576225709407296</v>
      </c>
      <c r="G137">
        <v>45.2</v>
      </c>
    </row>
    <row r="138" spans="1:7" x14ac:dyDescent="0.3">
      <c r="A138" s="21" t="s">
        <v>0</v>
      </c>
      <c r="B138" s="21" t="s">
        <v>47</v>
      </c>
      <c r="C138">
        <v>4</v>
      </c>
      <c r="D138" s="23"/>
      <c r="F138" s="23">
        <v>87.592487194080803</v>
      </c>
      <c r="G138">
        <v>55.2</v>
      </c>
    </row>
    <row r="139" spans="1:7" x14ac:dyDescent="0.3">
      <c r="A139" s="21" t="s">
        <v>0</v>
      </c>
      <c r="B139" s="21" t="s">
        <v>47</v>
      </c>
      <c r="C139">
        <v>4</v>
      </c>
      <c r="D139" s="23"/>
      <c r="F139" s="23">
        <v>91.596064720708995</v>
      </c>
      <c r="G139">
        <v>55.2</v>
      </c>
    </row>
    <row r="140" spans="1:7" x14ac:dyDescent="0.3">
      <c r="A140" s="21" t="s">
        <v>0</v>
      </c>
      <c r="B140" s="21" t="s">
        <v>47</v>
      </c>
      <c r="C140">
        <v>4</v>
      </c>
      <c r="D140" s="23"/>
      <c r="F140" s="23">
        <v>91.612326205382601</v>
      </c>
      <c r="G140">
        <v>65.2</v>
      </c>
    </row>
    <row r="141" spans="1:7" x14ac:dyDescent="0.3">
      <c r="A141" s="21" t="s">
        <v>0</v>
      </c>
      <c r="B141" s="21" t="s">
        <v>47</v>
      </c>
      <c r="C141">
        <v>4</v>
      </c>
      <c r="D141" s="23"/>
      <c r="F141" s="23">
        <v>91.986340352874194</v>
      </c>
      <c r="G141">
        <v>65.2</v>
      </c>
    </row>
    <row r="142" spans="1:7" x14ac:dyDescent="0.3">
      <c r="A142" s="21" t="s">
        <v>0</v>
      </c>
      <c r="B142" s="21" t="s">
        <v>47</v>
      </c>
      <c r="C142">
        <v>4</v>
      </c>
      <c r="D142" s="23"/>
      <c r="F142" s="23">
        <v>91.987966501341603</v>
      </c>
      <c r="G142">
        <v>90.2</v>
      </c>
    </row>
    <row r="143" spans="1:7" x14ac:dyDescent="0.3">
      <c r="A143" s="21" t="s">
        <v>0</v>
      </c>
      <c r="B143" s="21" t="s">
        <v>47</v>
      </c>
      <c r="C143">
        <v>4</v>
      </c>
      <c r="D143" s="23"/>
      <c r="F143" s="23">
        <v>95.238637287584396</v>
      </c>
      <c r="G143">
        <v>90.2</v>
      </c>
    </row>
    <row r="144" spans="1:7" x14ac:dyDescent="0.3">
      <c r="A144" s="21" t="s">
        <v>0</v>
      </c>
      <c r="B144" s="21" t="s">
        <v>47</v>
      </c>
      <c r="C144">
        <v>4</v>
      </c>
      <c r="D144" s="23"/>
      <c r="F144" s="23">
        <v>95.240263436051706</v>
      </c>
      <c r="G144">
        <v>115.2</v>
      </c>
    </row>
    <row r="145" spans="1:7" x14ac:dyDescent="0.3">
      <c r="A145" s="21" t="s">
        <v>0</v>
      </c>
      <c r="B145" s="21" t="s">
        <v>47</v>
      </c>
      <c r="C145">
        <v>4</v>
      </c>
      <c r="D145" s="23"/>
      <c r="F145" s="23">
        <v>98.632409138954401</v>
      </c>
      <c r="G145">
        <v>115.2</v>
      </c>
    </row>
    <row r="146" spans="1:7" x14ac:dyDescent="0.3">
      <c r="A146" s="21" t="s">
        <v>0</v>
      </c>
      <c r="B146" s="21" t="s">
        <v>47</v>
      </c>
      <c r="C146">
        <v>4</v>
      </c>
      <c r="D146" s="23"/>
      <c r="F146" s="23">
        <v>98.648670623627893</v>
      </c>
      <c r="G146">
        <v>125.2</v>
      </c>
    </row>
    <row r="147" spans="1:7" x14ac:dyDescent="0.3">
      <c r="A147" s="21" t="s">
        <v>0</v>
      </c>
      <c r="B147" s="21" t="s">
        <v>47</v>
      </c>
      <c r="C147">
        <v>4</v>
      </c>
      <c r="D147" s="23"/>
      <c r="F147" s="23">
        <v>100.656963980811</v>
      </c>
      <c r="G147">
        <v>125.2</v>
      </c>
    </row>
    <row r="148" spans="1:7" x14ac:dyDescent="0.3">
      <c r="A148" s="21" t="s">
        <v>0</v>
      </c>
      <c r="B148" s="21" t="s">
        <v>47</v>
      </c>
      <c r="C148">
        <v>4</v>
      </c>
      <c r="D148" s="23"/>
      <c r="F148" s="23">
        <v>100.65859012927901</v>
      </c>
      <c r="G148">
        <v>148.19999999999999</v>
      </c>
    </row>
    <row r="149" spans="1:7" x14ac:dyDescent="0.3">
      <c r="A149" s="21" t="s">
        <v>0</v>
      </c>
      <c r="B149" s="21" t="s">
        <v>47</v>
      </c>
      <c r="C149">
        <v>4</v>
      </c>
      <c r="D149" s="23"/>
      <c r="F149" s="23">
        <v>114.997967314416</v>
      </c>
      <c r="G149">
        <v>148.19999999999999</v>
      </c>
    </row>
    <row r="150" spans="1:7" x14ac:dyDescent="0.3">
      <c r="A150" s="21" t="s">
        <v>0</v>
      </c>
      <c r="B150" s="21" t="s">
        <v>47</v>
      </c>
      <c r="C150">
        <v>4</v>
      </c>
      <c r="D150" s="23"/>
      <c r="F150" s="23">
        <v>114.999593462883</v>
      </c>
      <c r="G150">
        <v>158.19999999999999</v>
      </c>
    </row>
    <row r="151" spans="1:7" x14ac:dyDescent="0.3">
      <c r="A151" s="21" t="s">
        <v>0</v>
      </c>
      <c r="B151" s="21" t="s">
        <v>47</v>
      </c>
      <c r="C151">
        <v>4</v>
      </c>
      <c r="D151" s="23"/>
      <c r="F151" s="23">
        <v>813.07423367753495</v>
      </c>
      <c r="G151">
        <v>158.19999999999999</v>
      </c>
    </row>
    <row r="152" spans="1:7" x14ac:dyDescent="0.3">
      <c r="A152" s="21" t="s">
        <v>0</v>
      </c>
      <c r="B152" s="21" t="s">
        <v>47</v>
      </c>
      <c r="C152">
        <v>5</v>
      </c>
      <c r="D152" s="23">
        <v>0</v>
      </c>
      <c r="E152">
        <v>125</v>
      </c>
      <c r="F152" s="23"/>
    </row>
    <row r="153" spans="1:7" x14ac:dyDescent="0.3">
      <c r="A153" s="21" t="s">
        <v>0</v>
      </c>
      <c r="B153" s="21" t="s">
        <v>47</v>
      </c>
      <c r="C153">
        <v>5</v>
      </c>
      <c r="D153" s="23">
        <v>69.4836978616148</v>
      </c>
      <c r="E153">
        <v>125</v>
      </c>
      <c r="F153" s="23"/>
    </row>
    <row r="154" spans="1:7" x14ac:dyDescent="0.3">
      <c r="A154" s="21" t="s">
        <v>0</v>
      </c>
      <c r="B154" s="21" t="s">
        <v>47</v>
      </c>
      <c r="C154">
        <v>5</v>
      </c>
      <c r="D154" s="23">
        <v>69.499959346288307</v>
      </c>
      <c r="E154">
        <v>115</v>
      </c>
      <c r="F154" s="23"/>
    </row>
    <row r="155" spans="1:7" x14ac:dyDescent="0.3">
      <c r="A155" s="21" t="s">
        <v>0</v>
      </c>
      <c r="B155" s="21" t="s">
        <v>47</v>
      </c>
      <c r="C155">
        <v>5</v>
      </c>
      <c r="D155" s="23">
        <v>72.641678185218296</v>
      </c>
      <c r="E155">
        <v>115</v>
      </c>
      <c r="F155" s="23"/>
    </row>
    <row r="156" spans="1:7" x14ac:dyDescent="0.3">
      <c r="A156" s="21" t="s">
        <v>0</v>
      </c>
      <c r="B156" s="21" t="s">
        <v>47</v>
      </c>
      <c r="C156">
        <v>5</v>
      </c>
      <c r="D156" s="23">
        <v>72.643304333685606</v>
      </c>
      <c r="E156">
        <v>90</v>
      </c>
      <c r="F156" s="23"/>
    </row>
    <row r="157" spans="1:7" x14ac:dyDescent="0.3">
      <c r="A157" s="21" t="s">
        <v>0</v>
      </c>
      <c r="B157" s="21" t="s">
        <v>47</v>
      </c>
      <c r="C157">
        <v>5</v>
      </c>
      <c r="D157" s="23">
        <v>72.999430848036397</v>
      </c>
      <c r="E157">
        <v>90</v>
      </c>
      <c r="F157" s="23"/>
    </row>
    <row r="158" spans="1:7" x14ac:dyDescent="0.3">
      <c r="A158" s="21" t="s">
        <v>0</v>
      </c>
      <c r="B158" s="21" t="s">
        <v>47</v>
      </c>
      <c r="C158">
        <v>5</v>
      </c>
      <c r="D158" s="23">
        <v>73.001056996503806</v>
      </c>
      <c r="E158">
        <v>80</v>
      </c>
      <c r="F158" s="23"/>
    </row>
    <row r="159" spans="1:7" x14ac:dyDescent="0.3">
      <c r="A159" s="21" t="s">
        <v>0</v>
      </c>
      <c r="B159" s="21" t="s">
        <v>47</v>
      </c>
      <c r="C159">
        <v>5</v>
      </c>
      <c r="D159" s="23">
        <v>74.510122774209293</v>
      </c>
      <c r="E159">
        <v>80</v>
      </c>
      <c r="F159" s="23"/>
    </row>
    <row r="160" spans="1:7" x14ac:dyDescent="0.3">
      <c r="A160" s="21" t="s">
        <v>0</v>
      </c>
      <c r="B160" s="21" t="s">
        <v>47</v>
      </c>
      <c r="C160">
        <v>5</v>
      </c>
      <c r="D160" s="23">
        <v>74.5263842588828</v>
      </c>
      <c r="E160">
        <v>70</v>
      </c>
      <c r="F160" s="23"/>
    </row>
    <row r="161" spans="1:7" x14ac:dyDescent="0.3">
      <c r="A161" s="21" t="s">
        <v>0</v>
      </c>
      <c r="B161" s="21" t="s">
        <v>47</v>
      </c>
      <c r="C161">
        <v>5</v>
      </c>
      <c r="D161" s="23">
        <v>75.893975119928399</v>
      </c>
      <c r="E161">
        <v>70</v>
      </c>
      <c r="F161" s="23"/>
    </row>
    <row r="162" spans="1:7" x14ac:dyDescent="0.3">
      <c r="A162" s="21" t="s">
        <v>0</v>
      </c>
      <c r="B162" s="21" t="s">
        <v>47</v>
      </c>
      <c r="C162">
        <v>5</v>
      </c>
      <c r="D162" s="23">
        <v>75.895601268395794</v>
      </c>
      <c r="E162">
        <v>45</v>
      </c>
      <c r="F162" s="23"/>
    </row>
    <row r="163" spans="1:7" x14ac:dyDescent="0.3">
      <c r="A163" s="21" t="s">
        <v>0</v>
      </c>
      <c r="B163" s="21" t="s">
        <v>47</v>
      </c>
      <c r="C163">
        <v>5</v>
      </c>
      <c r="D163" s="23">
        <v>77.525002032685606</v>
      </c>
      <c r="E163">
        <v>45</v>
      </c>
      <c r="F163" s="23"/>
    </row>
    <row r="164" spans="1:7" x14ac:dyDescent="0.3">
      <c r="A164" s="21" t="s">
        <v>0</v>
      </c>
      <c r="B164" s="21" t="s">
        <v>47</v>
      </c>
      <c r="C164">
        <v>5</v>
      </c>
      <c r="D164" s="23">
        <v>77.541263517359099</v>
      </c>
      <c r="E164">
        <v>35</v>
      </c>
      <c r="F164" s="23"/>
    </row>
    <row r="165" spans="1:7" x14ac:dyDescent="0.3">
      <c r="A165" s="21" t="s">
        <v>0</v>
      </c>
      <c r="B165" s="21" t="s">
        <v>47</v>
      </c>
      <c r="C165">
        <v>5</v>
      </c>
      <c r="D165" s="23">
        <v>77.999837385153299</v>
      </c>
      <c r="E165">
        <v>35</v>
      </c>
      <c r="F165" s="23"/>
    </row>
    <row r="166" spans="1:7" x14ac:dyDescent="0.3">
      <c r="A166" s="21" t="s">
        <v>0</v>
      </c>
      <c r="B166" s="21" t="s">
        <v>47</v>
      </c>
      <c r="C166">
        <v>5</v>
      </c>
      <c r="D166" s="23">
        <v>78.001463533620594</v>
      </c>
      <c r="E166">
        <v>25</v>
      </c>
      <c r="F166" s="23"/>
    </row>
    <row r="167" spans="1:7" x14ac:dyDescent="0.3">
      <c r="A167" s="21" t="s">
        <v>0</v>
      </c>
      <c r="B167" s="21" t="s">
        <v>47</v>
      </c>
      <c r="C167">
        <v>5</v>
      </c>
      <c r="D167" s="23">
        <v>79.146272054638601</v>
      </c>
      <c r="E167">
        <v>25</v>
      </c>
      <c r="F167" s="23"/>
    </row>
    <row r="168" spans="1:7" x14ac:dyDescent="0.3">
      <c r="A168" s="21" t="s">
        <v>0</v>
      </c>
      <c r="B168" s="21" t="s">
        <v>47</v>
      </c>
      <c r="C168">
        <v>5</v>
      </c>
      <c r="D168" s="23">
        <v>79.147898203105896</v>
      </c>
      <c r="E168">
        <v>0</v>
      </c>
      <c r="F168" s="23"/>
    </row>
    <row r="169" spans="1:7" x14ac:dyDescent="0.3">
      <c r="A169" s="21" t="s">
        <v>0</v>
      </c>
      <c r="B169" s="21" t="s">
        <v>47</v>
      </c>
      <c r="C169">
        <v>5</v>
      </c>
      <c r="D169" s="23">
        <v>813.07423367753495</v>
      </c>
      <c r="E169">
        <v>0</v>
      </c>
      <c r="F169" s="23"/>
    </row>
    <row r="170" spans="1:7" x14ac:dyDescent="0.3">
      <c r="A170" s="21" t="s">
        <v>0</v>
      </c>
      <c r="B170" s="21" t="s">
        <v>47</v>
      </c>
      <c r="C170">
        <v>5</v>
      </c>
      <c r="D170" s="23"/>
      <c r="F170" s="23">
        <v>0</v>
      </c>
      <c r="G170">
        <v>2</v>
      </c>
    </row>
    <row r="171" spans="1:7" x14ac:dyDescent="0.3">
      <c r="A171" s="21" t="s">
        <v>0</v>
      </c>
      <c r="B171" s="21" t="s">
        <v>47</v>
      </c>
      <c r="C171">
        <v>5</v>
      </c>
      <c r="D171" s="23"/>
      <c r="F171" s="23">
        <v>45.000406537116802</v>
      </c>
      <c r="G171">
        <v>2</v>
      </c>
    </row>
    <row r="172" spans="1:7" x14ac:dyDescent="0.3">
      <c r="A172" s="21" t="s">
        <v>0</v>
      </c>
      <c r="B172" s="21" t="s">
        <v>47</v>
      </c>
      <c r="C172">
        <v>5</v>
      </c>
      <c r="D172" s="23"/>
      <c r="F172" s="23">
        <v>45.002032685584197</v>
      </c>
      <c r="G172">
        <v>38</v>
      </c>
    </row>
    <row r="173" spans="1:7" x14ac:dyDescent="0.3">
      <c r="A173" s="21" t="s">
        <v>0</v>
      </c>
      <c r="B173" s="21" t="s">
        <v>47</v>
      </c>
      <c r="C173">
        <v>5</v>
      </c>
      <c r="D173" s="23"/>
      <c r="F173" s="23">
        <v>65.045938694202803</v>
      </c>
      <c r="G173">
        <v>38</v>
      </c>
    </row>
    <row r="174" spans="1:7" x14ac:dyDescent="0.3">
      <c r="A174" s="21" t="s">
        <v>0</v>
      </c>
      <c r="B174" s="21" t="s">
        <v>47</v>
      </c>
      <c r="C174">
        <v>5</v>
      </c>
      <c r="D174" s="23"/>
      <c r="F174" s="23">
        <v>65.047564842670099</v>
      </c>
      <c r="G174">
        <v>38.1</v>
      </c>
    </row>
    <row r="175" spans="1:7" x14ac:dyDescent="0.3">
      <c r="A175" s="21" t="s">
        <v>0</v>
      </c>
      <c r="B175" s="21" t="s">
        <v>47</v>
      </c>
      <c r="C175">
        <v>5</v>
      </c>
      <c r="D175" s="23"/>
      <c r="F175" s="23">
        <v>87.145296365558195</v>
      </c>
      <c r="G175">
        <v>38.1</v>
      </c>
    </row>
    <row r="176" spans="1:7" x14ac:dyDescent="0.3">
      <c r="A176" s="21" t="s">
        <v>0</v>
      </c>
      <c r="B176" s="21" t="s">
        <v>47</v>
      </c>
      <c r="C176">
        <v>5</v>
      </c>
      <c r="D176" s="23"/>
      <c r="F176" s="23">
        <v>87.146922514025505</v>
      </c>
      <c r="G176">
        <v>63.1</v>
      </c>
    </row>
    <row r="177" spans="1:7" x14ac:dyDescent="0.3">
      <c r="A177" s="21" t="s">
        <v>0</v>
      </c>
      <c r="B177" s="21" t="s">
        <v>47</v>
      </c>
      <c r="C177">
        <v>5</v>
      </c>
      <c r="D177" s="23"/>
      <c r="F177" s="23">
        <v>87.576225709407296</v>
      </c>
      <c r="G177">
        <v>63.1</v>
      </c>
    </row>
    <row r="178" spans="1:7" x14ac:dyDescent="0.3">
      <c r="A178" s="21" t="s">
        <v>0</v>
      </c>
      <c r="B178" s="21" t="s">
        <v>47</v>
      </c>
      <c r="C178">
        <v>5</v>
      </c>
      <c r="D178" s="23"/>
      <c r="F178" s="23">
        <v>87.592487194080803</v>
      </c>
      <c r="G178">
        <v>73.099999999999994</v>
      </c>
    </row>
    <row r="179" spans="1:7" x14ac:dyDescent="0.3">
      <c r="A179" s="21" t="s">
        <v>0</v>
      </c>
      <c r="B179" s="21" t="s">
        <v>47</v>
      </c>
      <c r="C179">
        <v>5</v>
      </c>
      <c r="D179" s="23"/>
      <c r="F179" s="23">
        <v>90.397593300268298</v>
      </c>
      <c r="G179">
        <v>73.099999999999994</v>
      </c>
    </row>
    <row r="180" spans="1:7" x14ac:dyDescent="0.3">
      <c r="A180" s="21" t="s">
        <v>0</v>
      </c>
      <c r="B180" s="21" t="s">
        <v>47</v>
      </c>
      <c r="C180">
        <v>5</v>
      </c>
      <c r="D180" s="23"/>
      <c r="F180" s="23">
        <v>90.399219448735707</v>
      </c>
      <c r="G180">
        <v>98.1</v>
      </c>
    </row>
    <row r="181" spans="1:7" x14ac:dyDescent="0.3">
      <c r="A181" s="21" t="s">
        <v>0</v>
      </c>
      <c r="B181" s="21" t="s">
        <v>47</v>
      </c>
      <c r="C181">
        <v>5</v>
      </c>
      <c r="D181" s="23"/>
      <c r="F181" s="23">
        <v>91.596064720708995</v>
      </c>
      <c r="G181">
        <v>98.1</v>
      </c>
    </row>
    <row r="182" spans="1:7" x14ac:dyDescent="0.3">
      <c r="A182" s="21" t="s">
        <v>0</v>
      </c>
      <c r="B182" s="21" t="s">
        <v>47</v>
      </c>
      <c r="C182">
        <v>5</v>
      </c>
      <c r="D182" s="23"/>
      <c r="F182" s="23">
        <v>91.612326205382601</v>
      </c>
      <c r="G182">
        <v>108.1</v>
      </c>
    </row>
    <row r="183" spans="1:7" x14ac:dyDescent="0.3">
      <c r="A183" s="21" t="s">
        <v>0</v>
      </c>
      <c r="B183" s="21" t="s">
        <v>47</v>
      </c>
      <c r="C183">
        <v>5</v>
      </c>
      <c r="D183" s="23"/>
      <c r="F183" s="23">
        <v>98.632409138954401</v>
      </c>
      <c r="G183">
        <v>108.1</v>
      </c>
    </row>
    <row r="184" spans="1:7" x14ac:dyDescent="0.3">
      <c r="A184" s="21" t="s">
        <v>0</v>
      </c>
      <c r="B184" s="21" t="s">
        <v>47</v>
      </c>
      <c r="C184">
        <v>5</v>
      </c>
      <c r="D184" s="23"/>
      <c r="F184" s="23">
        <v>98.648670623627893</v>
      </c>
      <c r="G184">
        <v>118.1</v>
      </c>
    </row>
    <row r="185" spans="1:7" x14ac:dyDescent="0.3">
      <c r="A185" s="21" t="s">
        <v>0</v>
      </c>
      <c r="B185" s="21" t="s">
        <v>47</v>
      </c>
      <c r="C185">
        <v>5</v>
      </c>
      <c r="D185" s="23"/>
      <c r="F185" s="23">
        <v>100.656963980811</v>
      </c>
      <c r="G185">
        <v>118.1</v>
      </c>
    </row>
    <row r="186" spans="1:7" x14ac:dyDescent="0.3">
      <c r="A186" s="21" t="s">
        <v>0</v>
      </c>
      <c r="B186" s="21" t="s">
        <v>47</v>
      </c>
      <c r="C186">
        <v>5</v>
      </c>
      <c r="D186" s="23"/>
      <c r="F186" s="23">
        <v>100.65859012927901</v>
      </c>
      <c r="G186">
        <v>141.1</v>
      </c>
    </row>
    <row r="187" spans="1:7" x14ac:dyDescent="0.3">
      <c r="A187" s="21" t="s">
        <v>0</v>
      </c>
      <c r="B187" s="21" t="s">
        <v>47</v>
      </c>
      <c r="C187">
        <v>5</v>
      </c>
      <c r="D187" s="23"/>
      <c r="F187" s="23">
        <v>114.997967314416</v>
      </c>
      <c r="G187">
        <v>141.1</v>
      </c>
    </row>
    <row r="188" spans="1:7" x14ac:dyDescent="0.3">
      <c r="A188" s="21" t="s">
        <v>0</v>
      </c>
      <c r="B188" s="21" t="s">
        <v>47</v>
      </c>
      <c r="C188">
        <v>5</v>
      </c>
      <c r="D188" s="23"/>
      <c r="F188" s="23">
        <v>114.999593462883</v>
      </c>
      <c r="G188">
        <v>151.1</v>
      </c>
    </row>
    <row r="189" spans="1:7" x14ac:dyDescent="0.3">
      <c r="A189" s="21" t="s">
        <v>0</v>
      </c>
      <c r="B189" s="21" t="s">
        <v>47</v>
      </c>
      <c r="C189">
        <v>5</v>
      </c>
      <c r="D189" s="23"/>
      <c r="F189" s="23">
        <v>813.07423367753495</v>
      </c>
      <c r="G189">
        <v>151.1</v>
      </c>
    </row>
    <row r="190" spans="1:7" x14ac:dyDescent="0.3">
      <c r="A190" s="21" t="s">
        <v>0</v>
      </c>
      <c r="B190" s="21" t="s">
        <v>47</v>
      </c>
      <c r="C190">
        <v>6</v>
      </c>
      <c r="D190" s="23">
        <v>0</v>
      </c>
      <c r="E190">
        <v>125</v>
      </c>
      <c r="F190" s="23"/>
    </row>
    <row r="191" spans="1:7" x14ac:dyDescent="0.3">
      <c r="A191" s="21" t="s">
        <v>0</v>
      </c>
      <c r="B191" s="21" t="s">
        <v>47</v>
      </c>
      <c r="C191">
        <v>6</v>
      </c>
      <c r="D191" s="23">
        <v>77.455077648589295</v>
      </c>
      <c r="E191">
        <v>125</v>
      </c>
      <c r="F191" s="23"/>
    </row>
    <row r="192" spans="1:7" x14ac:dyDescent="0.3">
      <c r="A192" s="21" t="s">
        <v>0</v>
      </c>
      <c r="B192" s="21" t="s">
        <v>47</v>
      </c>
      <c r="C192">
        <v>6</v>
      </c>
      <c r="D192" s="23">
        <v>77.471339133262902</v>
      </c>
      <c r="E192">
        <v>115</v>
      </c>
      <c r="F192" s="23"/>
    </row>
    <row r="193" spans="1:7" x14ac:dyDescent="0.3">
      <c r="A193" s="21" t="s">
        <v>0</v>
      </c>
      <c r="B193" s="21" t="s">
        <v>47</v>
      </c>
      <c r="C193">
        <v>6</v>
      </c>
      <c r="D193" s="23">
        <v>80.652085535409398</v>
      </c>
      <c r="E193">
        <v>115</v>
      </c>
      <c r="F193" s="23"/>
    </row>
    <row r="194" spans="1:7" x14ac:dyDescent="0.3">
      <c r="A194" s="21" t="s">
        <v>0</v>
      </c>
      <c r="B194" s="21" t="s">
        <v>47</v>
      </c>
      <c r="C194">
        <v>6</v>
      </c>
      <c r="D194" s="23">
        <v>80.653711683876793</v>
      </c>
      <c r="E194">
        <v>90</v>
      </c>
      <c r="F194" s="23"/>
    </row>
    <row r="195" spans="1:7" x14ac:dyDescent="0.3">
      <c r="A195" s="21" t="s">
        <v>0</v>
      </c>
      <c r="B195" s="21" t="s">
        <v>47</v>
      </c>
      <c r="C195">
        <v>6</v>
      </c>
      <c r="D195" s="23">
        <v>82.479876412716493</v>
      </c>
      <c r="E195">
        <v>90</v>
      </c>
      <c r="F195" s="23"/>
    </row>
    <row r="196" spans="1:7" x14ac:dyDescent="0.3">
      <c r="A196" s="21" t="s">
        <v>0</v>
      </c>
      <c r="B196" s="21" t="s">
        <v>47</v>
      </c>
      <c r="C196">
        <v>6</v>
      </c>
      <c r="D196" s="23">
        <v>82.49613789739</v>
      </c>
      <c r="E196">
        <v>80</v>
      </c>
      <c r="F196" s="23"/>
    </row>
    <row r="197" spans="1:7" x14ac:dyDescent="0.3">
      <c r="A197" s="21" t="s">
        <v>0</v>
      </c>
      <c r="B197" s="21" t="s">
        <v>47</v>
      </c>
      <c r="C197">
        <v>6</v>
      </c>
      <c r="D197" s="23">
        <v>83.904382470119501</v>
      </c>
      <c r="E197">
        <v>80</v>
      </c>
      <c r="F197" s="23"/>
    </row>
    <row r="198" spans="1:7" x14ac:dyDescent="0.3">
      <c r="A198" s="21" t="s">
        <v>0</v>
      </c>
      <c r="B198" s="21" t="s">
        <v>47</v>
      </c>
      <c r="C198">
        <v>6</v>
      </c>
      <c r="D198" s="23">
        <v>83.906008618586895</v>
      </c>
      <c r="E198">
        <v>55</v>
      </c>
      <c r="F198" s="23"/>
    </row>
    <row r="199" spans="1:7" x14ac:dyDescent="0.3">
      <c r="A199" s="21" t="s">
        <v>0</v>
      </c>
      <c r="B199" s="21" t="s">
        <v>47</v>
      </c>
      <c r="C199">
        <v>6</v>
      </c>
      <c r="D199" s="23">
        <v>85.000406537116802</v>
      </c>
      <c r="E199">
        <v>55</v>
      </c>
      <c r="F199" s="23"/>
    </row>
    <row r="200" spans="1:7" x14ac:dyDescent="0.3">
      <c r="A200" s="21" t="s">
        <v>0</v>
      </c>
      <c r="B200" s="21" t="s">
        <v>47</v>
      </c>
      <c r="C200">
        <v>6</v>
      </c>
      <c r="D200" s="23">
        <v>85.002032685584197</v>
      </c>
      <c r="E200">
        <v>45</v>
      </c>
      <c r="F200" s="23"/>
    </row>
    <row r="201" spans="1:7" x14ac:dyDescent="0.3">
      <c r="A201" s="21" t="s">
        <v>0</v>
      </c>
      <c r="B201" s="21" t="s">
        <v>47</v>
      </c>
      <c r="C201">
        <v>6</v>
      </c>
      <c r="D201" s="23">
        <v>85.496381819660101</v>
      </c>
      <c r="E201">
        <v>45</v>
      </c>
      <c r="F201" s="23"/>
    </row>
    <row r="202" spans="1:7" x14ac:dyDescent="0.3">
      <c r="A202" s="21" t="s">
        <v>0</v>
      </c>
      <c r="B202" s="21" t="s">
        <v>47</v>
      </c>
      <c r="C202">
        <v>6</v>
      </c>
      <c r="D202" s="23">
        <v>85.512643304333693</v>
      </c>
      <c r="E202">
        <v>35</v>
      </c>
      <c r="F202" s="23"/>
    </row>
    <row r="203" spans="1:7" x14ac:dyDescent="0.3">
      <c r="A203" s="21" t="s">
        <v>0</v>
      </c>
      <c r="B203" s="21" t="s">
        <v>47</v>
      </c>
      <c r="C203">
        <v>6</v>
      </c>
      <c r="D203" s="23">
        <v>87.156679404829603</v>
      </c>
      <c r="E203">
        <v>35</v>
      </c>
      <c r="F203" s="23"/>
    </row>
    <row r="204" spans="1:7" x14ac:dyDescent="0.3">
      <c r="A204" s="21" t="s">
        <v>0</v>
      </c>
      <c r="B204" s="21" t="s">
        <v>47</v>
      </c>
      <c r="C204">
        <v>6</v>
      </c>
      <c r="D204" s="23">
        <v>87.158305553296998</v>
      </c>
      <c r="E204">
        <v>10</v>
      </c>
      <c r="F204" s="23"/>
    </row>
    <row r="205" spans="1:7" x14ac:dyDescent="0.3">
      <c r="A205" s="21" t="s">
        <v>0</v>
      </c>
      <c r="B205" s="21" t="s">
        <v>47</v>
      </c>
      <c r="C205">
        <v>6</v>
      </c>
      <c r="D205" s="23">
        <v>90.000813074233704</v>
      </c>
      <c r="E205">
        <v>10</v>
      </c>
      <c r="F205" s="23"/>
    </row>
    <row r="206" spans="1:7" x14ac:dyDescent="0.3">
      <c r="A206" s="21" t="s">
        <v>0</v>
      </c>
      <c r="B206" s="21" t="s">
        <v>47</v>
      </c>
      <c r="C206">
        <v>6</v>
      </c>
      <c r="D206" s="23">
        <v>90.002439222701</v>
      </c>
      <c r="E206">
        <v>0</v>
      </c>
      <c r="F206" s="23"/>
    </row>
    <row r="207" spans="1:7" x14ac:dyDescent="0.3">
      <c r="A207" s="21" t="s">
        <v>0</v>
      </c>
      <c r="B207" s="21" t="s">
        <v>47</v>
      </c>
      <c r="C207">
        <v>6</v>
      </c>
      <c r="D207" s="23">
        <v>813.07423367753495</v>
      </c>
      <c r="E207">
        <v>0</v>
      </c>
      <c r="F207" s="23"/>
    </row>
    <row r="208" spans="1:7" x14ac:dyDescent="0.3">
      <c r="A208" s="21" t="s">
        <v>0</v>
      </c>
      <c r="B208" s="21" t="s">
        <v>47</v>
      </c>
      <c r="C208">
        <v>6</v>
      </c>
      <c r="D208" s="23"/>
      <c r="F208" s="23">
        <v>0</v>
      </c>
      <c r="G208">
        <v>2</v>
      </c>
    </row>
    <row r="209" spans="1:7" x14ac:dyDescent="0.3">
      <c r="A209" s="21" t="s">
        <v>0</v>
      </c>
      <c r="B209" s="21" t="s">
        <v>47</v>
      </c>
      <c r="C209">
        <v>6</v>
      </c>
      <c r="D209" s="23"/>
      <c r="F209" s="23">
        <v>45.000406537116802</v>
      </c>
      <c r="G209">
        <v>2</v>
      </c>
    </row>
    <row r="210" spans="1:7" x14ac:dyDescent="0.3">
      <c r="A210" s="21" t="s">
        <v>0</v>
      </c>
      <c r="B210" s="21" t="s">
        <v>47</v>
      </c>
      <c r="C210">
        <v>6</v>
      </c>
      <c r="D210" s="23"/>
      <c r="F210" s="23">
        <v>45.002032685584197</v>
      </c>
      <c r="G210">
        <v>33</v>
      </c>
    </row>
    <row r="211" spans="1:7" x14ac:dyDescent="0.3">
      <c r="A211" s="21" t="s">
        <v>0</v>
      </c>
      <c r="B211" s="21" t="s">
        <v>47</v>
      </c>
      <c r="C211">
        <v>6</v>
      </c>
      <c r="D211" s="23"/>
      <c r="F211" s="23">
        <v>48.784454020652099</v>
      </c>
      <c r="G211">
        <v>33</v>
      </c>
    </row>
    <row r="212" spans="1:7" x14ac:dyDescent="0.3">
      <c r="A212" s="21" t="s">
        <v>0</v>
      </c>
      <c r="B212" s="21" t="s">
        <v>47</v>
      </c>
      <c r="C212">
        <v>6</v>
      </c>
      <c r="D212" s="23"/>
      <c r="F212" s="23">
        <v>48.786080169119401</v>
      </c>
      <c r="G212">
        <v>33.5</v>
      </c>
    </row>
    <row r="213" spans="1:7" x14ac:dyDescent="0.3">
      <c r="A213" s="21" t="s">
        <v>0</v>
      </c>
      <c r="B213" s="21" t="s">
        <v>47</v>
      </c>
      <c r="C213">
        <v>6</v>
      </c>
      <c r="D213" s="23"/>
      <c r="F213" s="23">
        <v>90.007317668103099</v>
      </c>
      <c r="G213">
        <v>33.5</v>
      </c>
    </row>
    <row r="214" spans="1:7" x14ac:dyDescent="0.3">
      <c r="A214" s="21" t="s">
        <v>0</v>
      </c>
      <c r="B214" s="21" t="s">
        <v>47</v>
      </c>
      <c r="C214">
        <v>6</v>
      </c>
      <c r="D214" s="23"/>
      <c r="F214" s="23">
        <v>90.008943816570493</v>
      </c>
      <c r="G214">
        <v>34.5</v>
      </c>
    </row>
    <row r="215" spans="1:7" x14ac:dyDescent="0.3">
      <c r="A215" s="21" t="s">
        <v>0</v>
      </c>
      <c r="B215" s="21" t="s">
        <v>47</v>
      </c>
      <c r="C215">
        <v>6</v>
      </c>
      <c r="D215" s="23"/>
      <c r="F215" s="23">
        <v>95.155703715749198</v>
      </c>
      <c r="G215">
        <v>34.5</v>
      </c>
    </row>
    <row r="216" spans="1:7" x14ac:dyDescent="0.3">
      <c r="A216" s="21" t="s">
        <v>0</v>
      </c>
      <c r="B216" s="21" t="s">
        <v>47</v>
      </c>
      <c r="C216">
        <v>6</v>
      </c>
      <c r="D216" s="23"/>
      <c r="F216" s="23">
        <v>95.157329864216607</v>
      </c>
      <c r="G216">
        <v>59.5</v>
      </c>
    </row>
    <row r="217" spans="1:7" x14ac:dyDescent="0.3">
      <c r="A217" s="21" t="s">
        <v>0</v>
      </c>
      <c r="B217" s="21" t="s">
        <v>47</v>
      </c>
      <c r="C217">
        <v>6</v>
      </c>
      <c r="D217" s="23"/>
      <c r="F217" s="23">
        <v>95.547605496381806</v>
      </c>
      <c r="G217">
        <v>59.5</v>
      </c>
    </row>
    <row r="218" spans="1:7" x14ac:dyDescent="0.3">
      <c r="A218" s="21" t="s">
        <v>0</v>
      </c>
      <c r="B218" s="21" t="s">
        <v>47</v>
      </c>
      <c r="C218">
        <v>6</v>
      </c>
      <c r="D218" s="23"/>
      <c r="F218" s="23">
        <v>95.563866981055398</v>
      </c>
      <c r="G218">
        <v>69.5</v>
      </c>
    </row>
    <row r="219" spans="1:7" x14ac:dyDescent="0.3">
      <c r="A219" s="21" t="s">
        <v>0</v>
      </c>
      <c r="B219" s="21" t="s">
        <v>47</v>
      </c>
      <c r="C219">
        <v>6</v>
      </c>
      <c r="D219" s="23"/>
      <c r="F219" s="23">
        <v>98.4080006504594</v>
      </c>
      <c r="G219">
        <v>69.5</v>
      </c>
    </row>
    <row r="220" spans="1:7" x14ac:dyDescent="0.3">
      <c r="A220" s="21" t="s">
        <v>0</v>
      </c>
      <c r="B220" s="21" t="s">
        <v>47</v>
      </c>
      <c r="C220">
        <v>6</v>
      </c>
      <c r="D220" s="23"/>
      <c r="F220" s="23">
        <v>98.409626798926695</v>
      </c>
      <c r="G220">
        <v>94.5</v>
      </c>
    </row>
    <row r="221" spans="1:7" x14ac:dyDescent="0.3">
      <c r="A221" s="21" t="s">
        <v>0</v>
      </c>
      <c r="B221" s="21" t="s">
        <v>47</v>
      </c>
      <c r="C221">
        <v>6</v>
      </c>
      <c r="D221" s="23"/>
      <c r="F221" s="23">
        <v>99.567444507683604</v>
      </c>
      <c r="G221">
        <v>94.5</v>
      </c>
    </row>
    <row r="222" spans="1:7" x14ac:dyDescent="0.3">
      <c r="A222" s="21" t="s">
        <v>0</v>
      </c>
      <c r="B222" s="21" t="s">
        <v>47</v>
      </c>
      <c r="C222">
        <v>6</v>
      </c>
      <c r="D222" s="23"/>
      <c r="F222" s="23">
        <v>99.583705992357096</v>
      </c>
      <c r="G222">
        <v>104.5</v>
      </c>
    </row>
    <row r="223" spans="1:7" x14ac:dyDescent="0.3">
      <c r="A223" s="21" t="s">
        <v>0</v>
      </c>
      <c r="B223" s="21" t="s">
        <v>47</v>
      </c>
      <c r="C223">
        <v>6</v>
      </c>
      <c r="D223" s="23"/>
      <c r="F223" s="23">
        <v>100.656963980811</v>
      </c>
      <c r="G223">
        <v>104.5</v>
      </c>
    </row>
    <row r="224" spans="1:7" x14ac:dyDescent="0.3">
      <c r="A224" s="21" t="s">
        <v>0</v>
      </c>
      <c r="B224" s="21" t="s">
        <v>47</v>
      </c>
      <c r="C224">
        <v>6</v>
      </c>
      <c r="D224" s="23"/>
      <c r="F224" s="23">
        <v>100.65859012927901</v>
      </c>
      <c r="G224">
        <v>127.5</v>
      </c>
    </row>
    <row r="225" spans="1:7" x14ac:dyDescent="0.3">
      <c r="A225" s="21" t="s">
        <v>0</v>
      </c>
      <c r="B225" s="21" t="s">
        <v>47</v>
      </c>
      <c r="C225">
        <v>6</v>
      </c>
      <c r="D225" s="23"/>
      <c r="F225" s="23">
        <v>106.603788925929</v>
      </c>
      <c r="G225">
        <v>127.5</v>
      </c>
    </row>
    <row r="226" spans="1:7" x14ac:dyDescent="0.3">
      <c r="A226" s="21" t="s">
        <v>0</v>
      </c>
      <c r="B226" s="21" t="s">
        <v>47</v>
      </c>
      <c r="C226">
        <v>6</v>
      </c>
      <c r="D226" s="23"/>
      <c r="F226" s="23">
        <v>106.620050410602</v>
      </c>
      <c r="G226">
        <v>137.5</v>
      </c>
    </row>
    <row r="227" spans="1:7" x14ac:dyDescent="0.3">
      <c r="A227" s="21" t="s">
        <v>0</v>
      </c>
      <c r="B227" s="21" t="s">
        <v>47</v>
      </c>
      <c r="C227">
        <v>6</v>
      </c>
      <c r="D227" s="23"/>
      <c r="F227" s="23">
        <v>114.997967314416</v>
      </c>
      <c r="G227">
        <v>137.5</v>
      </c>
    </row>
    <row r="228" spans="1:7" x14ac:dyDescent="0.3">
      <c r="A228" s="21" t="s">
        <v>0</v>
      </c>
      <c r="B228" s="21" t="s">
        <v>47</v>
      </c>
      <c r="C228">
        <v>6</v>
      </c>
      <c r="D228" s="23"/>
      <c r="F228" s="23">
        <v>114.999593462883</v>
      </c>
      <c r="G228">
        <v>147.5</v>
      </c>
    </row>
    <row r="229" spans="1:7" x14ac:dyDescent="0.3">
      <c r="A229" s="21" t="s">
        <v>0</v>
      </c>
      <c r="B229" s="21" t="s">
        <v>47</v>
      </c>
      <c r="C229">
        <v>6</v>
      </c>
      <c r="D229" s="23"/>
      <c r="F229" s="23">
        <v>813.07423367753495</v>
      </c>
      <c r="G229">
        <v>147.5</v>
      </c>
    </row>
    <row r="230" spans="1:7" x14ac:dyDescent="0.3">
      <c r="A230" s="21" t="s">
        <v>0</v>
      </c>
      <c r="B230" s="21" t="s">
        <v>47</v>
      </c>
      <c r="C230">
        <v>7</v>
      </c>
      <c r="D230" s="23">
        <v>0</v>
      </c>
      <c r="E230">
        <v>125</v>
      </c>
      <c r="F230" s="23"/>
    </row>
    <row r="231" spans="1:7" x14ac:dyDescent="0.3">
      <c r="A231" s="21" t="s">
        <v>0</v>
      </c>
      <c r="B231" s="21" t="s">
        <v>47</v>
      </c>
      <c r="C231">
        <v>7</v>
      </c>
      <c r="D231" s="23">
        <v>93.999512155459797</v>
      </c>
      <c r="E231">
        <v>125</v>
      </c>
      <c r="F231" s="23"/>
    </row>
    <row r="232" spans="1:7" x14ac:dyDescent="0.3">
      <c r="A232" s="21" t="s">
        <v>0</v>
      </c>
      <c r="B232" s="21" t="s">
        <v>47</v>
      </c>
      <c r="C232">
        <v>7</v>
      </c>
      <c r="D232" s="23">
        <v>94.001138303927206</v>
      </c>
      <c r="E232">
        <v>115</v>
      </c>
      <c r="F232" s="23"/>
    </row>
    <row r="233" spans="1:7" x14ac:dyDescent="0.3">
      <c r="A233" s="21" t="s">
        <v>0</v>
      </c>
      <c r="B233" s="21" t="s">
        <v>47</v>
      </c>
      <c r="C233">
        <v>7</v>
      </c>
      <c r="D233" s="23">
        <v>98.180339865029694</v>
      </c>
      <c r="E233">
        <v>115</v>
      </c>
      <c r="F233" s="23"/>
    </row>
    <row r="234" spans="1:7" x14ac:dyDescent="0.3">
      <c r="A234" s="21" t="s">
        <v>0</v>
      </c>
      <c r="B234" s="21" t="s">
        <v>47</v>
      </c>
      <c r="C234">
        <v>7</v>
      </c>
      <c r="D234" s="23">
        <v>98.196601349703201</v>
      </c>
      <c r="E234">
        <v>105</v>
      </c>
      <c r="F234" s="23"/>
    </row>
    <row r="235" spans="1:7" x14ac:dyDescent="0.3">
      <c r="A235" s="21" t="s">
        <v>0</v>
      </c>
      <c r="B235" s="21" t="s">
        <v>47</v>
      </c>
      <c r="C235">
        <v>7</v>
      </c>
      <c r="D235" s="23">
        <v>98.9999186925766</v>
      </c>
      <c r="E235">
        <v>105</v>
      </c>
      <c r="F235" s="23"/>
    </row>
    <row r="236" spans="1:7" x14ac:dyDescent="0.3">
      <c r="A236" s="21" t="s">
        <v>0</v>
      </c>
      <c r="B236" s="21" t="s">
        <v>47</v>
      </c>
      <c r="C236">
        <v>7</v>
      </c>
      <c r="D236" s="23">
        <v>99.001544841043994</v>
      </c>
      <c r="E236">
        <v>95</v>
      </c>
      <c r="F236" s="23"/>
    </row>
    <row r="237" spans="1:7" x14ac:dyDescent="0.3">
      <c r="A237" s="21" t="s">
        <v>0</v>
      </c>
      <c r="B237" s="21" t="s">
        <v>47</v>
      </c>
      <c r="C237">
        <v>7</v>
      </c>
      <c r="D237" s="23">
        <v>103.206764777624</v>
      </c>
      <c r="E237">
        <v>95</v>
      </c>
      <c r="F237" s="23"/>
    </row>
    <row r="238" spans="1:7" x14ac:dyDescent="0.3">
      <c r="A238" s="21" t="s">
        <v>0</v>
      </c>
      <c r="B238" s="21" t="s">
        <v>47</v>
      </c>
      <c r="C238">
        <v>7</v>
      </c>
      <c r="D238" s="23">
        <v>103.22302626229801</v>
      </c>
      <c r="E238">
        <v>85</v>
      </c>
      <c r="F238" s="23"/>
    </row>
    <row r="239" spans="1:7" x14ac:dyDescent="0.3">
      <c r="A239" s="21" t="s">
        <v>0</v>
      </c>
      <c r="B239" s="21" t="s">
        <v>47</v>
      </c>
      <c r="C239">
        <v>7</v>
      </c>
      <c r="D239" s="23">
        <v>106.2216440361</v>
      </c>
      <c r="E239">
        <v>85</v>
      </c>
      <c r="F239" s="23"/>
    </row>
    <row r="240" spans="1:7" x14ac:dyDescent="0.3">
      <c r="A240" s="21" t="s">
        <v>0</v>
      </c>
      <c r="B240" s="21" t="s">
        <v>47</v>
      </c>
      <c r="C240">
        <v>7</v>
      </c>
      <c r="D240" s="23">
        <v>106.23790552077401</v>
      </c>
      <c r="E240">
        <v>75</v>
      </c>
      <c r="F240" s="23"/>
    </row>
    <row r="241" spans="1:7" x14ac:dyDescent="0.3">
      <c r="A241" s="21" t="s">
        <v>0</v>
      </c>
      <c r="B241" s="21" t="s">
        <v>47</v>
      </c>
      <c r="C241">
        <v>7</v>
      </c>
      <c r="D241" s="23">
        <v>118.115293926335</v>
      </c>
      <c r="E241">
        <v>75</v>
      </c>
      <c r="F241" s="23"/>
    </row>
    <row r="242" spans="1:7" x14ac:dyDescent="0.3">
      <c r="A242" s="21" t="s">
        <v>0</v>
      </c>
      <c r="B242" s="21" t="s">
        <v>47</v>
      </c>
      <c r="C242">
        <v>7</v>
      </c>
      <c r="D242" s="23">
        <v>118.11692007480301</v>
      </c>
      <c r="E242">
        <v>50</v>
      </c>
      <c r="F242" s="23"/>
    </row>
    <row r="243" spans="1:7" x14ac:dyDescent="0.3">
      <c r="A243" s="21" t="s">
        <v>0</v>
      </c>
      <c r="B243" s="21" t="s">
        <v>47</v>
      </c>
      <c r="C243">
        <v>7</v>
      </c>
      <c r="D243" s="23">
        <v>121.367590861046</v>
      </c>
      <c r="E243">
        <v>50</v>
      </c>
      <c r="F243" s="23"/>
    </row>
    <row r="244" spans="1:7" x14ac:dyDescent="0.3">
      <c r="A244" s="21" t="s">
        <v>0</v>
      </c>
      <c r="B244" s="21" t="s">
        <v>47</v>
      </c>
      <c r="C244">
        <v>7</v>
      </c>
      <c r="D244" s="23">
        <v>121.36921700951299</v>
      </c>
      <c r="E244">
        <v>25</v>
      </c>
      <c r="F244" s="23"/>
    </row>
    <row r="245" spans="1:7" x14ac:dyDescent="0.3">
      <c r="A245" s="21" t="s">
        <v>0</v>
      </c>
      <c r="B245" s="21" t="s">
        <v>47</v>
      </c>
      <c r="C245">
        <v>7</v>
      </c>
      <c r="D245" s="23">
        <v>124.619887795756</v>
      </c>
      <c r="E245">
        <v>25</v>
      </c>
      <c r="F245" s="23"/>
    </row>
    <row r="246" spans="1:7" x14ac:dyDescent="0.3">
      <c r="A246" s="21" t="s">
        <v>0</v>
      </c>
      <c r="B246" s="21" t="s">
        <v>47</v>
      </c>
      <c r="C246">
        <v>7</v>
      </c>
      <c r="D246" s="23">
        <v>124.621513944223</v>
      </c>
      <c r="E246">
        <v>0</v>
      </c>
      <c r="F246" s="23"/>
    </row>
    <row r="247" spans="1:7" x14ac:dyDescent="0.3">
      <c r="A247" s="21" t="s">
        <v>0</v>
      </c>
      <c r="B247" s="21" t="s">
        <v>47</v>
      </c>
      <c r="C247">
        <v>7</v>
      </c>
      <c r="D247" s="23">
        <v>813.07423367753495</v>
      </c>
      <c r="E247">
        <v>0</v>
      </c>
      <c r="F247" s="23"/>
    </row>
    <row r="248" spans="1:7" x14ac:dyDescent="0.3">
      <c r="A248" s="21" t="s">
        <v>0</v>
      </c>
      <c r="B248" s="21" t="s">
        <v>47</v>
      </c>
      <c r="C248">
        <v>7</v>
      </c>
      <c r="D248" s="23"/>
      <c r="F248" s="23">
        <v>0</v>
      </c>
      <c r="G248">
        <v>2.2000000000000002</v>
      </c>
    </row>
    <row r="249" spans="1:7" x14ac:dyDescent="0.3">
      <c r="A249" s="21" t="s">
        <v>0</v>
      </c>
      <c r="B249" s="21" t="s">
        <v>47</v>
      </c>
      <c r="C249">
        <v>7</v>
      </c>
      <c r="D249" s="23"/>
      <c r="F249" s="23">
        <v>32.522969347101402</v>
      </c>
      <c r="G249">
        <v>2.2000000000000002</v>
      </c>
    </row>
    <row r="250" spans="1:7" x14ac:dyDescent="0.3">
      <c r="A250" s="21" t="s">
        <v>0</v>
      </c>
      <c r="B250" s="21" t="s">
        <v>47</v>
      </c>
      <c r="C250">
        <v>7</v>
      </c>
      <c r="D250" s="23"/>
      <c r="F250" s="23">
        <v>32.524595495568697</v>
      </c>
      <c r="G250">
        <v>2.4</v>
      </c>
    </row>
    <row r="251" spans="1:7" x14ac:dyDescent="0.3">
      <c r="A251" s="21" t="s">
        <v>0</v>
      </c>
      <c r="B251" s="21" t="s">
        <v>47</v>
      </c>
      <c r="C251">
        <v>7</v>
      </c>
      <c r="D251" s="23"/>
      <c r="F251" s="23">
        <v>60</v>
      </c>
      <c r="G251">
        <v>2.4</v>
      </c>
    </row>
    <row r="252" spans="1:7" x14ac:dyDescent="0.3">
      <c r="A252" s="21" t="s">
        <v>0</v>
      </c>
      <c r="B252" s="21" t="s">
        <v>47</v>
      </c>
      <c r="C252">
        <v>7</v>
      </c>
      <c r="D252" s="23"/>
      <c r="F252" s="23">
        <v>60.001626148467402</v>
      </c>
      <c r="G252">
        <v>41.4</v>
      </c>
    </row>
    <row r="253" spans="1:7" x14ac:dyDescent="0.3">
      <c r="A253" s="21" t="s">
        <v>0</v>
      </c>
      <c r="B253" s="21" t="s">
        <v>47</v>
      </c>
      <c r="C253">
        <v>7</v>
      </c>
      <c r="D253" s="23"/>
      <c r="F253" s="23">
        <v>107.000569151964</v>
      </c>
      <c r="G253">
        <v>41.4</v>
      </c>
    </row>
    <row r="254" spans="1:7" x14ac:dyDescent="0.3">
      <c r="A254" s="21" t="s">
        <v>0</v>
      </c>
      <c r="B254" s="21" t="s">
        <v>47</v>
      </c>
      <c r="C254">
        <v>7</v>
      </c>
      <c r="D254" s="23"/>
      <c r="F254" s="23">
        <v>107.002195300431</v>
      </c>
      <c r="G254">
        <v>43.4</v>
      </c>
    </row>
    <row r="255" spans="1:7" x14ac:dyDescent="0.3">
      <c r="A255" s="21" t="s">
        <v>0</v>
      </c>
      <c r="B255" s="21" t="s">
        <v>47</v>
      </c>
      <c r="C255">
        <v>7</v>
      </c>
      <c r="D255" s="23"/>
      <c r="F255" s="23">
        <v>116.27286771282201</v>
      </c>
      <c r="G255">
        <v>43.4</v>
      </c>
    </row>
    <row r="256" spans="1:7" x14ac:dyDescent="0.3">
      <c r="A256" s="21" t="s">
        <v>0</v>
      </c>
      <c r="B256" s="21" t="s">
        <v>47</v>
      </c>
      <c r="C256">
        <v>7</v>
      </c>
      <c r="D256" s="23"/>
      <c r="F256" s="23">
        <v>116.289129197496</v>
      </c>
      <c r="G256">
        <v>53.4</v>
      </c>
    </row>
    <row r="257" spans="1:7" x14ac:dyDescent="0.3">
      <c r="A257" s="21" t="s">
        <v>0</v>
      </c>
      <c r="B257" s="21" t="s">
        <v>47</v>
      </c>
      <c r="C257">
        <v>7</v>
      </c>
      <c r="D257" s="23"/>
      <c r="F257" s="23">
        <v>120.292706724124</v>
      </c>
      <c r="G257">
        <v>53.4</v>
      </c>
    </row>
    <row r="258" spans="1:7" x14ac:dyDescent="0.3">
      <c r="A258" s="21" t="s">
        <v>0</v>
      </c>
      <c r="B258" s="21" t="s">
        <v>47</v>
      </c>
      <c r="C258">
        <v>7</v>
      </c>
      <c r="D258" s="23"/>
      <c r="F258" s="23">
        <v>120.308968208797</v>
      </c>
      <c r="G258">
        <v>63.4</v>
      </c>
    </row>
    <row r="259" spans="1:7" x14ac:dyDescent="0.3">
      <c r="A259" s="21" t="s">
        <v>0</v>
      </c>
      <c r="B259" s="21" t="s">
        <v>47</v>
      </c>
      <c r="C259">
        <v>7</v>
      </c>
      <c r="D259" s="23"/>
      <c r="F259" s="23">
        <v>127.329051142369</v>
      </c>
      <c r="G259">
        <v>63.4</v>
      </c>
    </row>
    <row r="260" spans="1:7" x14ac:dyDescent="0.3">
      <c r="A260" s="21" t="s">
        <v>0</v>
      </c>
      <c r="B260" s="21" t="s">
        <v>47</v>
      </c>
      <c r="C260">
        <v>7</v>
      </c>
      <c r="D260" s="23"/>
      <c r="F260" s="23">
        <v>127.345312627043</v>
      </c>
      <c r="G260">
        <v>73.400000000000006</v>
      </c>
    </row>
    <row r="261" spans="1:7" x14ac:dyDescent="0.3">
      <c r="A261" s="21" t="s">
        <v>0</v>
      </c>
      <c r="B261" s="21" t="s">
        <v>47</v>
      </c>
      <c r="C261">
        <v>7</v>
      </c>
      <c r="D261" s="23"/>
      <c r="F261" s="23">
        <v>130.997642084722</v>
      </c>
      <c r="G261">
        <v>73.400000000000006</v>
      </c>
    </row>
    <row r="262" spans="1:7" x14ac:dyDescent="0.3">
      <c r="A262" s="21" t="s">
        <v>0</v>
      </c>
      <c r="B262" s="21" t="s">
        <v>47</v>
      </c>
      <c r="C262">
        <v>7</v>
      </c>
      <c r="D262" s="23"/>
      <c r="F262" s="23">
        <v>130.99926823319001</v>
      </c>
      <c r="G262">
        <v>83.4</v>
      </c>
    </row>
    <row r="263" spans="1:7" x14ac:dyDescent="0.3">
      <c r="A263" s="21" t="s">
        <v>0</v>
      </c>
      <c r="B263" s="21" t="s">
        <v>47</v>
      </c>
      <c r="C263">
        <v>7</v>
      </c>
      <c r="D263" s="23"/>
      <c r="F263" s="23">
        <v>132.618912106675</v>
      </c>
      <c r="G263">
        <v>83.4</v>
      </c>
    </row>
    <row r="264" spans="1:7" x14ac:dyDescent="0.3">
      <c r="A264" s="21" t="s">
        <v>0</v>
      </c>
      <c r="B264" s="21" t="s">
        <v>47</v>
      </c>
      <c r="C264">
        <v>7</v>
      </c>
      <c r="D264" s="23"/>
      <c r="F264" s="23">
        <v>132.620538255143</v>
      </c>
      <c r="G264">
        <v>108.4</v>
      </c>
    </row>
    <row r="265" spans="1:7" x14ac:dyDescent="0.3">
      <c r="A265" s="21" t="s">
        <v>0</v>
      </c>
      <c r="B265" s="21" t="s">
        <v>47</v>
      </c>
      <c r="C265">
        <v>7</v>
      </c>
      <c r="D265" s="23"/>
      <c r="F265" s="23">
        <v>135.87120904138499</v>
      </c>
      <c r="G265">
        <v>108.4</v>
      </c>
    </row>
    <row r="266" spans="1:7" x14ac:dyDescent="0.3">
      <c r="A266" s="21" t="s">
        <v>0</v>
      </c>
      <c r="B266" s="21" t="s">
        <v>47</v>
      </c>
      <c r="C266">
        <v>7</v>
      </c>
      <c r="D266" s="23"/>
      <c r="F266" s="23">
        <v>135.87283518985299</v>
      </c>
      <c r="G266">
        <v>133.4</v>
      </c>
    </row>
    <row r="267" spans="1:7" x14ac:dyDescent="0.3">
      <c r="A267" s="21" t="s">
        <v>0</v>
      </c>
      <c r="B267" s="21" t="s">
        <v>47</v>
      </c>
      <c r="C267">
        <v>7</v>
      </c>
      <c r="D267" s="23"/>
      <c r="F267" s="23">
        <v>813.07423367753495</v>
      </c>
      <c r="G267">
        <v>133.4</v>
      </c>
    </row>
    <row r="268" spans="1:7" x14ac:dyDescent="0.3">
      <c r="A268" s="21" t="s">
        <v>0</v>
      </c>
      <c r="B268" s="21" t="s">
        <v>47</v>
      </c>
      <c r="C268">
        <v>8</v>
      </c>
      <c r="D268" s="23">
        <v>0</v>
      </c>
      <c r="E268">
        <v>134.1</v>
      </c>
      <c r="F268" s="23"/>
    </row>
    <row r="269" spans="1:7" x14ac:dyDescent="0.3">
      <c r="A269" s="21" t="s">
        <v>0</v>
      </c>
      <c r="B269" s="21" t="s">
        <v>47</v>
      </c>
      <c r="C269">
        <v>8</v>
      </c>
      <c r="D269" s="23">
        <v>84.356451744044193</v>
      </c>
      <c r="E269">
        <v>134.1</v>
      </c>
      <c r="F269" s="23"/>
    </row>
    <row r="270" spans="1:7" x14ac:dyDescent="0.3">
      <c r="A270" s="21" t="s">
        <v>0</v>
      </c>
      <c r="B270" s="21" t="s">
        <v>47</v>
      </c>
      <c r="C270">
        <v>8</v>
      </c>
      <c r="D270" s="23">
        <v>84.358077892511602</v>
      </c>
      <c r="E270">
        <v>131.1</v>
      </c>
      <c r="F270" s="23"/>
    </row>
    <row r="271" spans="1:7" x14ac:dyDescent="0.3">
      <c r="A271" s="21" t="s">
        <v>0</v>
      </c>
      <c r="B271" s="21" t="s">
        <v>47</v>
      </c>
      <c r="C271">
        <v>8</v>
      </c>
      <c r="D271" s="23">
        <v>85.3727945361412</v>
      </c>
      <c r="E271">
        <v>131.1</v>
      </c>
      <c r="F271" s="23"/>
    </row>
    <row r="272" spans="1:7" x14ac:dyDescent="0.3">
      <c r="A272" s="21" t="s">
        <v>0</v>
      </c>
      <c r="B272" s="21" t="s">
        <v>47</v>
      </c>
      <c r="C272">
        <v>8</v>
      </c>
      <c r="D272" s="23">
        <v>85.374420684608495</v>
      </c>
      <c r="E272">
        <v>128.1</v>
      </c>
      <c r="F272" s="23"/>
    </row>
    <row r="273" spans="1:6" x14ac:dyDescent="0.3">
      <c r="A273" s="21" t="s">
        <v>0</v>
      </c>
      <c r="B273" s="21" t="s">
        <v>47</v>
      </c>
      <c r="C273">
        <v>8</v>
      </c>
      <c r="D273" s="23">
        <v>86.389137328238107</v>
      </c>
      <c r="E273">
        <v>128.1</v>
      </c>
      <c r="F273" s="23"/>
    </row>
    <row r="274" spans="1:6" x14ac:dyDescent="0.3">
      <c r="A274" s="21" t="s">
        <v>0</v>
      </c>
      <c r="B274" s="21" t="s">
        <v>47</v>
      </c>
      <c r="C274">
        <v>8</v>
      </c>
      <c r="D274" s="23">
        <v>86.390763476705402</v>
      </c>
      <c r="E274">
        <v>125.1</v>
      </c>
      <c r="F274" s="23"/>
    </row>
    <row r="275" spans="1:6" x14ac:dyDescent="0.3">
      <c r="A275" s="21" t="s">
        <v>0</v>
      </c>
      <c r="B275" s="21" t="s">
        <v>47</v>
      </c>
      <c r="C275">
        <v>8</v>
      </c>
      <c r="D275" s="23">
        <v>95.999674770306498</v>
      </c>
      <c r="E275">
        <v>125.1</v>
      </c>
      <c r="F275" s="23"/>
    </row>
    <row r="276" spans="1:6" x14ac:dyDescent="0.3">
      <c r="A276" s="21" t="s">
        <v>0</v>
      </c>
      <c r="B276" s="21" t="s">
        <v>47</v>
      </c>
      <c r="C276">
        <v>8</v>
      </c>
      <c r="D276" s="23">
        <v>96.001300918773893</v>
      </c>
      <c r="E276">
        <v>115.1</v>
      </c>
      <c r="F276" s="23"/>
    </row>
    <row r="277" spans="1:6" x14ac:dyDescent="0.3">
      <c r="A277" s="21" t="s">
        <v>0</v>
      </c>
      <c r="B277" s="21" t="s">
        <v>47</v>
      </c>
      <c r="C277">
        <v>8</v>
      </c>
      <c r="D277" s="23">
        <v>101.000081307423</v>
      </c>
      <c r="E277">
        <v>115.1</v>
      </c>
      <c r="F277" s="23"/>
    </row>
    <row r="278" spans="1:6" x14ac:dyDescent="0.3">
      <c r="A278" s="21" t="s">
        <v>0</v>
      </c>
      <c r="B278" s="21" t="s">
        <v>47</v>
      </c>
      <c r="C278">
        <v>8</v>
      </c>
      <c r="D278" s="23">
        <v>101.00170745589099</v>
      </c>
      <c r="E278">
        <v>105.1</v>
      </c>
      <c r="F278" s="23"/>
    </row>
    <row r="279" spans="1:6" x14ac:dyDescent="0.3">
      <c r="A279" s="21" t="s">
        <v>0</v>
      </c>
      <c r="B279" s="21" t="s">
        <v>47</v>
      </c>
      <c r="C279">
        <v>8</v>
      </c>
      <c r="D279" s="23">
        <v>105.628099845516</v>
      </c>
      <c r="E279">
        <v>105.1</v>
      </c>
      <c r="F279" s="23"/>
    </row>
    <row r="280" spans="1:6" x14ac:dyDescent="0.3">
      <c r="A280" s="21" t="s">
        <v>0</v>
      </c>
      <c r="B280" s="21" t="s">
        <v>47</v>
      </c>
      <c r="C280">
        <v>8</v>
      </c>
      <c r="D280" s="23">
        <v>105.644361330189</v>
      </c>
      <c r="E280">
        <v>95.1</v>
      </c>
      <c r="F280" s="23"/>
    </row>
    <row r="281" spans="1:6" x14ac:dyDescent="0.3">
      <c r="A281" s="21" t="s">
        <v>0</v>
      </c>
      <c r="B281" s="21" t="s">
        <v>47</v>
      </c>
      <c r="C281">
        <v>8</v>
      </c>
      <c r="D281" s="23">
        <v>110.65452475811</v>
      </c>
      <c r="E281">
        <v>95.1</v>
      </c>
      <c r="F281" s="23"/>
    </row>
    <row r="282" spans="1:6" x14ac:dyDescent="0.3">
      <c r="A282" s="21" t="s">
        <v>0</v>
      </c>
      <c r="B282" s="21" t="s">
        <v>47</v>
      </c>
      <c r="C282">
        <v>8</v>
      </c>
      <c r="D282" s="23">
        <v>110.670786242784</v>
      </c>
      <c r="E282">
        <v>85.1</v>
      </c>
      <c r="F282" s="23"/>
    </row>
    <row r="283" spans="1:6" x14ac:dyDescent="0.3">
      <c r="A283" s="21" t="s">
        <v>0</v>
      </c>
      <c r="B283" s="21" t="s">
        <v>47</v>
      </c>
      <c r="C283">
        <v>8</v>
      </c>
      <c r="D283" s="23">
        <v>111.78469794292199</v>
      </c>
      <c r="E283">
        <v>85.1</v>
      </c>
      <c r="F283" s="23"/>
    </row>
    <row r="284" spans="1:6" x14ac:dyDescent="0.3">
      <c r="A284" s="21" t="s">
        <v>0</v>
      </c>
      <c r="B284" s="21" t="s">
        <v>47</v>
      </c>
      <c r="C284">
        <v>8</v>
      </c>
      <c r="D284" s="23">
        <v>111.78632409139</v>
      </c>
      <c r="E284">
        <v>60.1</v>
      </c>
      <c r="F284" s="23"/>
    </row>
    <row r="285" spans="1:6" x14ac:dyDescent="0.3">
      <c r="A285" s="21" t="s">
        <v>0</v>
      </c>
      <c r="B285" s="21" t="s">
        <v>47</v>
      </c>
      <c r="C285">
        <v>8</v>
      </c>
      <c r="D285" s="23">
        <v>113.66940401658699</v>
      </c>
      <c r="E285">
        <v>60.1</v>
      </c>
      <c r="F285" s="23"/>
    </row>
    <row r="286" spans="1:6" x14ac:dyDescent="0.3">
      <c r="A286" s="21" t="s">
        <v>0</v>
      </c>
      <c r="B286" s="21" t="s">
        <v>47</v>
      </c>
      <c r="C286">
        <v>8</v>
      </c>
      <c r="D286" s="23">
        <v>113.68566550126</v>
      </c>
      <c r="E286">
        <v>50.1</v>
      </c>
      <c r="F286" s="23"/>
    </row>
    <row r="287" spans="1:6" x14ac:dyDescent="0.3">
      <c r="A287" s="21" t="s">
        <v>0</v>
      </c>
      <c r="B287" s="21" t="s">
        <v>47</v>
      </c>
      <c r="C287">
        <v>8</v>
      </c>
      <c r="D287" s="23">
        <v>115.036994877632</v>
      </c>
      <c r="E287">
        <v>50.1</v>
      </c>
      <c r="F287" s="23"/>
    </row>
    <row r="288" spans="1:6" x14ac:dyDescent="0.3">
      <c r="A288" s="21" t="s">
        <v>0</v>
      </c>
      <c r="B288" s="21" t="s">
        <v>47</v>
      </c>
      <c r="C288">
        <v>8</v>
      </c>
      <c r="D288" s="23">
        <v>115.0386210261</v>
      </c>
      <c r="E288">
        <v>25.1</v>
      </c>
      <c r="F288" s="23"/>
    </row>
    <row r="289" spans="1:7" x14ac:dyDescent="0.3">
      <c r="A289" s="21" t="s">
        <v>0</v>
      </c>
      <c r="B289" s="21" t="s">
        <v>47</v>
      </c>
      <c r="C289">
        <v>8</v>
      </c>
      <c r="D289" s="23">
        <v>118.289291812342</v>
      </c>
      <c r="E289">
        <v>25.1</v>
      </c>
      <c r="F289" s="23"/>
    </row>
    <row r="290" spans="1:7" x14ac:dyDescent="0.3">
      <c r="A290" s="21" t="s">
        <v>0</v>
      </c>
      <c r="B290" s="21" t="s">
        <v>47</v>
      </c>
      <c r="C290">
        <v>8</v>
      </c>
      <c r="D290" s="23">
        <v>118.29091796081001</v>
      </c>
      <c r="E290">
        <v>0.1</v>
      </c>
      <c r="F290" s="23"/>
    </row>
    <row r="291" spans="1:7" x14ac:dyDescent="0.3">
      <c r="A291" s="21" t="s">
        <v>0</v>
      </c>
      <c r="B291" s="21" t="s">
        <v>47</v>
      </c>
      <c r="C291">
        <v>8</v>
      </c>
      <c r="D291" s="23">
        <v>130.091877388406</v>
      </c>
      <c r="E291">
        <v>0.1</v>
      </c>
      <c r="F291" s="23"/>
    </row>
    <row r="292" spans="1:7" x14ac:dyDescent="0.3">
      <c r="A292" s="21" t="s">
        <v>0</v>
      </c>
      <c r="B292" s="21" t="s">
        <v>47</v>
      </c>
      <c r="C292">
        <v>8</v>
      </c>
      <c r="D292" s="23">
        <v>130.09350353687299</v>
      </c>
      <c r="E292">
        <v>0</v>
      </c>
      <c r="F292" s="23"/>
    </row>
    <row r="293" spans="1:7" x14ac:dyDescent="0.3">
      <c r="A293" s="21" t="s">
        <v>0</v>
      </c>
      <c r="B293" s="21" t="s">
        <v>47</v>
      </c>
      <c r="C293">
        <v>8</v>
      </c>
      <c r="D293" s="23">
        <v>813.07423367753495</v>
      </c>
      <c r="E293">
        <v>0</v>
      </c>
      <c r="F293" s="23"/>
    </row>
    <row r="294" spans="1:7" x14ac:dyDescent="0.3">
      <c r="A294" s="21" t="s">
        <v>0</v>
      </c>
      <c r="B294" s="21" t="s">
        <v>47</v>
      </c>
      <c r="C294">
        <v>8</v>
      </c>
      <c r="D294" s="23"/>
      <c r="F294" s="23">
        <v>0</v>
      </c>
      <c r="G294">
        <v>2.5</v>
      </c>
    </row>
    <row r="295" spans="1:7" x14ac:dyDescent="0.3">
      <c r="A295" s="21" t="s">
        <v>0</v>
      </c>
      <c r="B295" s="21" t="s">
        <v>47</v>
      </c>
      <c r="C295">
        <v>8</v>
      </c>
      <c r="D295" s="23"/>
      <c r="F295" s="23">
        <v>32.522969347101402</v>
      </c>
      <c r="G295">
        <v>2.5</v>
      </c>
    </row>
    <row r="296" spans="1:7" x14ac:dyDescent="0.3">
      <c r="A296" s="21" t="s">
        <v>0</v>
      </c>
      <c r="B296" s="21" t="s">
        <v>47</v>
      </c>
      <c r="C296">
        <v>8</v>
      </c>
      <c r="D296" s="23"/>
      <c r="F296" s="23">
        <v>32.524595495568697</v>
      </c>
      <c r="G296">
        <v>3.2</v>
      </c>
    </row>
    <row r="297" spans="1:7" x14ac:dyDescent="0.3">
      <c r="A297" s="21" t="s">
        <v>0</v>
      </c>
      <c r="B297" s="21" t="s">
        <v>47</v>
      </c>
      <c r="C297">
        <v>8</v>
      </c>
      <c r="D297" s="23"/>
      <c r="F297" s="23">
        <v>60</v>
      </c>
      <c r="G297">
        <v>3.2</v>
      </c>
    </row>
    <row r="298" spans="1:7" x14ac:dyDescent="0.3">
      <c r="A298" s="21" t="s">
        <v>0</v>
      </c>
      <c r="B298" s="21" t="s">
        <v>47</v>
      </c>
      <c r="C298">
        <v>8</v>
      </c>
      <c r="D298" s="23"/>
      <c r="F298" s="23">
        <v>60.001626148467402</v>
      </c>
      <c r="G298">
        <v>12.2</v>
      </c>
    </row>
    <row r="299" spans="1:7" x14ac:dyDescent="0.3">
      <c r="A299" s="21" t="s">
        <v>0</v>
      </c>
      <c r="B299" s="21" t="s">
        <v>47</v>
      </c>
      <c r="C299">
        <v>8</v>
      </c>
      <c r="D299" s="23"/>
      <c r="F299" s="23">
        <v>119.993495406131</v>
      </c>
      <c r="G299">
        <v>12.2</v>
      </c>
    </row>
    <row r="300" spans="1:7" x14ac:dyDescent="0.3">
      <c r="A300" s="21" t="s">
        <v>0</v>
      </c>
      <c r="B300" s="21" t="s">
        <v>47</v>
      </c>
      <c r="C300">
        <v>8</v>
      </c>
      <c r="D300" s="23"/>
      <c r="F300" s="23">
        <v>119.995121554598</v>
      </c>
      <c r="G300">
        <v>14.2</v>
      </c>
    </row>
    <row r="301" spans="1:7" x14ac:dyDescent="0.3">
      <c r="A301" s="21" t="s">
        <v>0</v>
      </c>
      <c r="B301" s="21" t="s">
        <v>47</v>
      </c>
      <c r="C301">
        <v>8</v>
      </c>
      <c r="D301" s="23"/>
      <c r="F301" s="23">
        <v>123.720627693308</v>
      </c>
      <c r="G301">
        <v>14.2</v>
      </c>
    </row>
    <row r="302" spans="1:7" x14ac:dyDescent="0.3">
      <c r="A302" s="21" t="s">
        <v>0</v>
      </c>
      <c r="B302" s="21" t="s">
        <v>47</v>
      </c>
      <c r="C302">
        <v>8</v>
      </c>
      <c r="D302" s="23"/>
      <c r="F302" s="23">
        <v>123.73688917798199</v>
      </c>
      <c r="G302">
        <v>24.2</v>
      </c>
    </row>
    <row r="303" spans="1:7" x14ac:dyDescent="0.3">
      <c r="A303" s="21" t="s">
        <v>0</v>
      </c>
      <c r="B303" s="21" t="s">
        <v>47</v>
      </c>
      <c r="C303">
        <v>8</v>
      </c>
      <c r="D303" s="23"/>
      <c r="F303" s="23">
        <v>127.74046670461</v>
      </c>
      <c r="G303">
        <v>24.2</v>
      </c>
    </row>
    <row r="304" spans="1:7" x14ac:dyDescent="0.3">
      <c r="A304" s="21" t="s">
        <v>0</v>
      </c>
      <c r="B304" s="21" t="s">
        <v>47</v>
      </c>
      <c r="C304">
        <v>8</v>
      </c>
      <c r="D304" s="23"/>
      <c r="F304" s="23">
        <v>127.756728189284</v>
      </c>
      <c r="G304">
        <v>34.200000000000003</v>
      </c>
    </row>
    <row r="305" spans="1:7" x14ac:dyDescent="0.3">
      <c r="A305" s="21" t="s">
        <v>0</v>
      </c>
      <c r="B305" s="21" t="s">
        <v>47</v>
      </c>
      <c r="C305">
        <v>8</v>
      </c>
      <c r="D305" s="23"/>
      <c r="F305" s="23">
        <v>129.51947312789699</v>
      </c>
      <c r="G305">
        <v>34.200000000000003</v>
      </c>
    </row>
    <row r="306" spans="1:7" x14ac:dyDescent="0.3">
      <c r="A306" s="21" t="s">
        <v>0</v>
      </c>
      <c r="B306" s="21" t="s">
        <v>47</v>
      </c>
      <c r="C306">
        <v>8</v>
      </c>
      <c r="D306" s="23"/>
      <c r="F306" s="23">
        <v>129.521099276364</v>
      </c>
      <c r="G306">
        <v>59.2</v>
      </c>
    </row>
    <row r="307" spans="1:7" x14ac:dyDescent="0.3">
      <c r="A307" s="21" t="s">
        <v>0</v>
      </c>
      <c r="B307" s="21" t="s">
        <v>47</v>
      </c>
      <c r="C307">
        <v>8</v>
      </c>
      <c r="D307" s="23"/>
      <c r="F307" s="23">
        <v>132.771770062607</v>
      </c>
      <c r="G307">
        <v>59.2</v>
      </c>
    </row>
    <row r="308" spans="1:7" x14ac:dyDescent="0.3">
      <c r="A308" s="21" t="s">
        <v>0</v>
      </c>
      <c r="B308" s="21" t="s">
        <v>47</v>
      </c>
      <c r="C308">
        <v>8</v>
      </c>
      <c r="D308" s="23"/>
      <c r="F308" s="23">
        <v>132.77339621107399</v>
      </c>
      <c r="G308">
        <v>84.2</v>
      </c>
    </row>
    <row r="309" spans="1:7" x14ac:dyDescent="0.3">
      <c r="A309" s="21" t="s">
        <v>0</v>
      </c>
      <c r="B309" s="21" t="s">
        <v>47</v>
      </c>
      <c r="C309">
        <v>8</v>
      </c>
      <c r="D309" s="23"/>
      <c r="F309" s="23">
        <v>134.776811122856</v>
      </c>
      <c r="G309">
        <v>84.2</v>
      </c>
    </row>
    <row r="310" spans="1:7" x14ac:dyDescent="0.3">
      <c r="A310" s="21" t="s">
        <v>0</v>
      </c>
      <c r="B310" s="21" t="s">
        <v>47</v>
      </c>
      <c r="C310">
        <v>8</v>
      </c>
      <c r="D310" s="23"/>
      <c r="F310" s="23">
        <v>134.79307260752901</v>
      </c>
      <c r="G310">
        <v>94.2</v>
      </c>
    </row>
    <row r="311" spans="1:7" x14ac:dyDescent="0.3">
      <c r="A311" s="21" t="s">
        <v>0</v>
      </c>
      <c r="B311" s="21" t="s">
        <v>47</v>
      </c>
      <c r="C311">
        <v>8</v>
      </c>
      <c r="D311" s="23"/>
      <c r="F311" s="23">
        <v>136.998129929263</v>
      </c>
      <c r="G311">
        <v>94.2</v>
      </c>
    </row>
    <row r="312" spans="1:7" x14ac:dyDescent="0.3">
      <c r="A312" s="21" t="s">
        <v>0</v>
      </c>
      <c r="B312" s="21" t="s">
        <v>47</v>
      </c>
      <c r="C312">
        <v>8</v>
      </c>
      <c r="D312" s="23"/>
      <c r="F312" s="23">
        <v>136.99975607773001</v>
      </c>
      <c r="G312">
        <v>104.2</v>
      </c>
    </row>
    <row r="313" spans="1:7" x14ac:dyDescent="0.3">
      <c r="A313" s="21" t="s">
        <v>0</v>
      </c>
      <c r="B313" s="21" t="s">
        <v>47</v>
      </c>
      <c r="C313">
        <v>8</v>
      </c>
      <c r="D313" s="23"/>
      <c r="F313" s="23">
        <v>813.07423367753495</v>
      </c>
      <c r="G313">
        <v>104.2</v>
      </c>
    </row>
    <row r="314" spans="1:7" x14ac:dyDescent="0.3">
      <c r="A314" s="21" t="s">
        <v>0</v>
      </c>
      <c r="B314" s="21" t="s">
        <v>47</v>
      </c>
      <c r="C314">
        <v>9</v>
      </c>
      <c r="D314" s="23">
        <v>0</v>
      </c>
      <c r="E314">
        <v>132.19999999999999</v>
      </c>
      <c r="F314" s="23"/>
    </row>
    <row r="315" spans="1:7" x14ac:dyDescent="0.3">
      <c r="A315" s="21" t="s">
        <v>0</v>
      </c>
      <c r="B315" s="21" t="s">
        <v>47</v>
      </c>
      <c r="C315">
        <v>9</v>
      </c>
      <c r="D315" s="23">
        <v>84.356451744044193</v>
      </c>
      <c r="E315">
        <v>132.19999999999999</v>
      </c>
      <c r="F315" s="23"/>
    </row>
    <row r="316" spans="1:7" x14ac:dyDescent="0.3">
      <c r="A316" s="21" t="s">
        <v>0</v>
      </c>
      <c r="B316" s="21" t="s">
        <v>47</v>
      </c>
      <c r="C316">
        <v>9</v>
      </c>
      <c r="D316" s="23">
        <v>84.358077892511602</v>
      </c>
      <c r="E316">
        <v>130.19999999999999</v>
      </c>
      <c r="F316" s="23"/>
    </row>
    <row r="317" spans="1:7" x14ac:dyDescent="0.3">
      <c r="A317" s="21" t="s">
        <v>0</v>
      </c>
      <c r="B317" s="21" t="s">
        <v>47</v>
      </c>
      <c r="C317">
        <v>9</v>
      </c>
      <c r="D317" s="23">
        <v>85.3727945361412</v>
      </c>
      <c r="E317">
        <v>130.19999999999999</v>
      </c>
      <c r="F317" s="23"/>
    </row>
    <row r="318" spans="1:7" x14ac:dyDescent="0.3">
      <c r="A318" s="21" t="s">
        <v>0</v>
      </c>
      <c r="B318" s="21" t="s">
        <v>47</v>
      </c>
      <c r="C318">
        <v>9</v>
      </c>
      <c r="D318" s="23">
        <v>85.374420684608495</v>
      </c>
      <c r="E318">
        <v>128.19999999999999</v>
      </c>
      <c r="F318" s="23"/>
    </row>
    <row r="319" spans="1:7" x14ac:dyDescent="0.3">
      <c r="A319" s="21" t="s">
        <v>0</v>
      </c>
      <c r="B319" s="21" t="s">
        <v>47</v>
      </c>
      <c r="C319">
        <v>9</v>
      </c>
      <c r="D319" s="23">
        <v>86.389137328238107</v>
      </c>
      <c r="E319">
        <v>128.19999999999999</v>
      </c>
      <c r="F319" s="23"/>
    </row>
    <row r="320" spans="1:7" x14ac:dyDescent="0.3">
      <c r="A320" s="21" t="s">
        <v>0</v>
      </c>
      <c r="B320" s="21" t="s">
        <v>47</v>
      </c>
      <c r="C320">
        <v>9</v>
      </c>
      <c r="D320" s="23">
        <v>86.390763476705402</v>
      </c>
      <c r="E320">
        <v>125.2</v>
      </c>
      <c r="F320" s="23"/>
    </row>
    <row r="321" spans="1:6" x14ac:dyDescent="0.3">
      <c r="A321" s="21" t="s">
        <v>0</v>
      </c>
      <c r="B321" s="21" t="s">
        <v>47</v>
      </c>
      <c r="C321">
        <v>9</v>
      </c>
      <c r="D321" s="23">
        <v>93.999512155459797</v>
      </c>
      <c r="E321">
        <v>125.2</v>
      </c>
      <c r="F321" s="23"/>
    </row>
    <row r="322" spans="1:6" x14ac:dyDescent="0.3">
      <c r="A322" s="21" t="s">
        <v>0</v>
      </c>
      <c r="B322" s="21" t="s">
        <v>47</v>
      </c>
      <c r="C322">
        <v>9</v>
      </c>
      <c r="D322" s="23">
        <v>94.001138303927206</v>
      </c>
      <c r="E322">
        <v>115.2</v>
      </c>
      <c r="F322" s="23"/>
    </row>
    <row r="323" spans="1:6" x14ac:dyDescent="0.3">
      <c r="A323" s="21" t="s">
        <v>0</v>
      </c>
      <c r="B323" s="21" t="s">
        <v>47</v>
      </c>
      <c r="C323">
        <v>9</v>
      </c>
      <c r="D323" s="23">
        <v>98.9999186925766</v>
      </c>
      <c r="E323">
        <v>115.2</v>
      </c>
      <c r="F323" s="23"/>
    </row>
    <row r="324" spans="1:6" x14ac:dyDescent="0.3">
      <c r="A324" s="21" t="s">
        <v>0</v>
      </c>
      <c r="B324" s="21" t="s">
        <v>47</v>
      </c>
      <c r="C324">
        <v>9</v>
      </c>
      <c r="D324" s="23">
        <v>99.001544841043994</v>
      </c>
      <c r="E324">
        <v>105.2</v>
      </c>
      <c r="F324" s="23"/>
    </row>
    <row r="325" spans="1:6" x14ac:dyDescent="0.3">
      <c r="A325" s="21" t="s">
        <v>0</v>
      </c>
      <c r="B325" s="21" t="s">
        <v>47</v>
      </c>
      <c r="C325">
        <v>9</v>
      </c>
      <c r="D325" s="23">
        <v>103.51735913488901</v>
      </c>
      <c r="E325">
        <v>105.2</v>
      </c>
      <c r="F325" s="23"/>
    </row>
    <row r="326" spans="1:6" x14ac:dyDescent="0.3">
      <c r="A326" s="21" t="s">
        <v>0</v>
      </c>
      <c r="B326" s="21" t="s">
        <v>47</v>
      </c>
      <c r="C326">
        <v>9</v>
      </c>
      <c r="D326" s="23">
        <v>103.533620619563</v>
      </c>
      <c r="E326">
        <v>95.2</v>
      </c>
      <c r="F326" s="23"/>
    </row>
    <row r="327" spans="1:6" x14ac:dyDescent="0.3">
      <c r="A327" s="21" t="s">
        <v>0</v>
      </c>
      <c r="B327" s="21" t="s">
        <v>47</v>
      </c>
      <c r="C327">
        <v>9</v>
      </c>
      <c r="D327" s="23">
        <v>108.415318318562</v>
      </c>
      <c r="E327">
        <v>95.2</v>
      </c>
      <c r="F327" s="23"/>
    </row>
    <row r="328" spans="1:6" x14ac:dyDescent="0.3">
      <c r="A328" s="21" t="s">
        <v>0</v>
      </c>
      <c r="B328" s="21" t="s">
        <v>47</v>
      </c>
      <c r="C328">
        <v>9</v>
      </c>
      <c r="D328" s="23">
        <v>108.41694446703001</v>
      </c>
      <c r="E328">
        <v>70.2</v>
      </c>
      <c r="F328" s="23"/>
    </row>
    <row r="329" spans="1:6" x14ac:dyDescent="0.3">
      <c r="A329" s="21" t="s">
        <v>0</v>
      </c>
      <c r="B329" s="21" t="s">
        <v>47</v>
      </c>
      <c r="C329">
        <v>9</v>
      </c>
      <c r="D329" s="23">
        <v>108.543784047484</v>
      </c>
      <c r="E329">
        <v>70.2</v>
      </c>
      <c r="F329" s="23"/>
    </row>
    <row r="330" spans="1:6" x14ac:dyDescent="0.3">
      <c r="A330" s="21" t="s">
        <v>0</v>
      </c>
      <c r="B330" s="21" t="s">
        <v>47</v>
      </c>
      <c r="C330">
        <v>9</v>
      </c>
      <c r="D330" s="23">
        <v>108.56004553215701</v>
      </c>
      <c r="E330">
        <v>60.2</v>
      </c>
      <c r="F330" s="23"/>
    </row>
    <row r="331" spans="1:6" x14ac:dyDescent="0.3">
      <c r="A331" s="21" t="s">
        <v>0</v>
      </c>
      <c r="B331" s="21" t="s">
        <v>47</v>
      </c>
      <c r="C331">
        <v>9</v>
      </c>
      <c r="D331" s="23">
        <v>111.55866330596</v>
      </c>
      <c r="E331">
        <v>60.2</v>
      </c>
      <c r="F331" s="23"/>
    </row>
    <row r="332" spans="1:6" x14ac:dyDescent="0.3">
      <c r="A332" s="21" t="s">
        <v>0</v>
      </c>
      <c r="B332" s="21" t="s">
        <v>47</v>
      </c>
      <c r="C332">
        <v>9</v>
      </c>
      <c r="D332" s="23">
        <v>111.57492479063301</v>
      </c>
      <c r="E332">
        <v>50.2</v>
      </c>
      <c r="F332" s="23"/>
    </row>
    <row r="333" spans="1:6" x14ac:dyDescent="0.3">
      <c r="A333" s="21" t="s">
        <v>0</v>
      </c>
      <c r="B333" s="21" t="s">
        <v>47</v>
      </c>
      <c r="C333">
        <v>9</v>
      </c>
      <c r="D333" s="23">
        <v>111.667615253273</v>
      </c>
      <c r="E333">
        <v>50.2</v>
      </c>
      <c r="F333" s="23"/>
    </row>
    <row r="334" spans="1:6" x14ac:dyDescent="0.3">
      <c r="A334" s="21" t="s">
        <v>0</v>
      </c>
      <c r="B334" s="21" t="s">
        <v>47</v>
      </c>
      <c r="C334">
        <v>9</v>
      </c>
      <c r="D334" s="23">
        <v>111.66924140174</v>
      </c>
      <c r="E334">
        <v>25.2</v>
      </c>
      <c r="F334" s="23"/>
    </row>
    <row r="335" spans="1:6" x14ac:dyDescent="0.3">
      <c r="A335" s="21" t="s">
        <v>0</v>
      </c>
      <c r="B335" s="21" t="s">
        <v>47</v>
      </c>
      <c r="C335">
        <v>9</v>
      </c>
      <c r="D335" s="23">
        <v>114.919912187983</v>
      </c>
      <c r="E335">
        <v>25.2</v>
      </c>
      <c r="F335" s="23"/>
    </row>
    <row r="336" spans="1:6" x14ac:dyDescent="0.3">
      <c r="A336" s="21" t="s">
        <v>0</v>
      </c>
      <c r="B336" s="21" t="s">
        <v>47</v>
      </c>
      <c r="C336">
        <v>9</v>
      </c>
      <c r="D336" s="23">
        <v>114.92153833645</v>
      </c>
      <c r="E336">
        <v>0.2</v>
      </c>
      <c r="F336" s="23"/>
    </row>
    <row r="337" spans="1:7" x14ac:dyDescent="0.3">
      <c r="A337" s="21" t="s">
        <v>0</v>
      </c>
      <c r="B337" s="21" t="s">
        <v>47</v>
      </c>
      <c r="C337">
        <v>9</v>
      </c>
      <c r="D337" s="23">
        <v>130.091877388406</v>
      </c>
      <c r="E337">
        <v>0.2</v>
      </c>
      <c r="F337" s="23"/>
    </row>
    <row r="338" spans="1:7" x14ac:dyDescent="0.3">
      <c r="A338" s="21" t="s">
        <v>0</v>
      </c>
      <c r="B338" s="21" t="s">
        <v>47</v>
      </c>
      <c r="C338">
        <v>9</v>
      </c>
      <c r="D338" s="23">
        <v>130.09350353687299</v>
      </c>
      <c r="E338">
        <v>0</v>
      </c>
      <c r="F338" s="23"/>
    </row>
    <row r="339" spans="1:7" x14ac:dyDescent="0.3">
      <c r="A339" s="21" t="s">
        <v>0</v>
      </c>
      <c r="B339" s="21" t="s">
        <v>47</v>
      </c>
      <c r="C339">
        <v>9</v>
      </c>
      <c r="D339" s="23">
        <v>813.07423367753495</v>
      </c>
      <c r="E339">
        <v>0</v>
      </c>
      <c r="F339" s="23"/>
    </row>
    <row r="340" spans="1:7" x14ac:dyDescent="0.3">
      <c r="A340" s="21" t="s">
        <v>0</v>
      </c>
      <c r="B340" s="21" t="s">
        <v>47</v>
      </c>
      <c r="C340">
        <v>9</v>
      </c>
      <c r="D340" s="23"/>
      <c r="F340" s="23">
        <v>0</v>
      </c>
      <c r="G340">
        <v>2.7</v>
      </c>
    </row>
    <row r="341" spans="1:7" x14ac:dyDescent="0.3">
      <c r="A341" s="21" t="s">
        <v>0</v>
      </c>
      <c r="B341" s="21" t="s">
        <v>47</v>
      </c>
      <c r="C341">
        <v>9</v>
      </c>
      <c r="D341" s="23"/>
      <c r="F341" s="23">
        <v>60</v>
      </c>
      <c r="G341">
        <v>2.7</v>
      </c>
    </row>
    <row r="342" spans="1:7" x14ac:dyDescent="0.3">
      <c r="A342" s="21" t="s">
        <v>0</v>
      </c>
      <c r="B342" s="21" t="s">
        <v>47</v>
      </c>
      <c r="C342">
        <v>9</v>
      </c>
      <c r="D342" s="23"/>
      <c r="F342" s="23">
        <v>60.001626148467402</v>
      </c>
      <c r="G342">
        <v>32.700000000000003</v>
      </c>
    </row>
    <row r="343" spans="1:7" x14ac:dyDescent="0.3">
      <c r="A343" s="21" t="s">
        <v>0</v>
      </c>
      <c r="B343" s="21" t="s">
        <v>47</v>
      </c>
      <c r="C343">
        <v>9</v>
      </c>
      <c r="D343" s="23"/>
      <c r="F343" s="23">
        <v>111.992844946744</v>
      </c>
      <c r="G343">
        <v>32.700000000000003</v>
      </c>
    </row>
    <row r="344" spans="1:7" x14ac:dyDescent="0.3">
      <c r="A344" s="21" t="s">
        <v>0</v>
      </c>
      <c r="B344" s="21" t="s">
        <v>47</v>
      </c>
      <c r="C344">
        <v>9</v>
      </c>
      <c r="D344" s="23"/>
      <c r="F344" s="23">
        <v>111.994471095211</v>
      </c>
      <c r="G344">
        <v>36.700000000000003</v>
      </c>
    </row>
    <row r="345" spans="1:7" x14ac:dyDescent="0.3">
      <c r="A345" s="21" t="s">
        <v>0</v>
      </c>
      <c r="B345" s="21" t="s">
        <v>47</v>
      </c>
      <c r="C345">
        <v>9</v>
      </c>
      <c r="D345" s="23"/>
      <c r="F345" s="23">
        <v>121.609886982682</v>
      </c>
      <c r="G345">
        <v>36.700000000000003</v>
      </c>
    </row>
    <row r="346" spans="1:7" x14ac:dyDescent="0.3">
      <c r="A346" s="21" t="s">
        <v>0</v>
      </c>
      <c r="B346" s="21" t="s">
        <v>47</v>
      </c>
      <c r="C346">
        <v>9</v>
      </c>
      <c r="D346" s="23"/>
      <c r="F346" s="23">
        <v>121.62614846735499</v>
      </c>
      <c r="G346">
        <v>46.7</v>
      </c>
    </row>
    <row r="347" spans="1:7" x14ac:dyDescent="0.3">
      <c r="A347" s="21" t="s">
        <v>0</v>
      </c>
      <c r="B347" s="21" t="s">
        <v>47</v>
      </c>
      <c r="C347">
        <v>9</v>
      </c>
      <c r="D347" s="23"/>
      <c r="F347" s="23">
        <v>122.918936498902</v>
      </c>
      <c r="G347">
        <v>46.7</v>
      </c>
    </row>
    <row r="348" spans="1:7" x14ac:dyDescent="0.3">
      <c r="A348" s="21" t="s">
        <v>0</v>
      </c>
      <c r="B348" s="21" t="s">
        <v>47</v>
      </c>
      <c r="C348">
        <v>9</v>
      </c>
      <c r="D348" s="23"/>
      <c r="F348" s="23">
        <v>122.92056264737001</v>
      </c>
      <c r="G348">
        <v>71.7</v>
      </c>
    </row>
    <row r="349" spans="1:7" x14ac:dyDescent="0.3">
      <c r="A349" s="21" t="s">
        <v>0</v>
      </c>
      <c r="B349" s="21" t="s">
        <v>47</v>
      </c>
      <c r="C349">
        <v>9</v>
      </c>
      <c r="D349" s="23"/>
      <c r="F349" s="23">
        <v>125.629725993983</v>
      </c>
      <c r="G349">
        <v>71.7</v>
      </c>
    </row>
    <row r="350" spans="1:7" x14ac:dyDescent="0.3">
      <c r="A350" s="21" t="s">
        <v>0</v>
      </c>
      <c r="B350" s="21" t="s">
        <v>47</v>
      </c>
      <c r="C350">
        <v>9</v>
      </c>
      <c r="D350" s="23"/>
      <c r="F350" s="23">
        <v>125.64598747865701</v>
      </c>
      <c r="G350">
        <v>81.7</v>
      </c>
    </row>
    <row r="351" spans="1:7" x14ac:dyDescent="0.3">
      <c r="A351" s="21" t="s">
        <v>0</v>
      </c>
      <c r="B351" s="21" t="s">
        <v>47</v>
      </c>
      <c r="C351">
        <v>9</v>
      </c>
      <c r="D351" s="23"/>
      <c r="F351" s="23">
        <v>126.171233433612</v>
      </c>
      <c r="G351">
        <v>81.7</v>
      </c>
    </row>
    <row r="352" spans="1:7" x14ac:dyDescent="0.3">
      <c r="A352" s="21" t="s">
        <v>0</v>
      </c>
      <c r="B352" s="21" t="s">
        <v>47</v>
      </c>
      <c r="C352">
        <v>9</v>
      </c>
      <c r="D352" s="23"/>
      <c r="F352" s="23">
        <v>126.17285958207999</v>
      </c>
      <c r="G352">
        <v>106.7</v>
      </c>
    </row>
    <row r="353" spans="1:7" x14ac:dyDescent="0.3">
      <c r="A353" s="21" t="s">
        <v>0</v>
      </c>
      <c r="B353" s="21" t="s">
        <v>47</v>
      </c>
      <c r="C353">
        <v>9</v>
      </c>
      <c r="D353" s="23"/>
      <c r="F353" s="23">
        <v>132.666070412229</v>
      </c>
      <c r="G353">
        <v>106.7</v>
      </c>
    </row>
    <row r="354" spans="1:7" x14ac:dyDescent="0.3">
      <c r="A354" s="21" t="s">
        <v>0</v>
      </c>
      <c r="B354" s="21" t="s">
        <v>47</v>
      </c>
      <c r="C354">
        <v>9</v>
      </c>
      <c r="D354" s="23"/>
      <c r="F354" s="23">
        <v>132.68233189690201</v>
      </c>
      <c r="G354">
        <v>116.7</v>
      </c>
    </row>
    <row r="355" spans="1:7" x14ac:dyDescent="0.3">
      <c r="A355" s="21" t="s">
        <v>0</v>
      </c>
      <c r="B355" s="21" t="s">
        <v>47</v>
      </c>
      <c r="C355">
        <v>9</v>
      </c>
      <c r="D355" s="23"/>
      <c r="F355" s="23">
        <v>136.998129929263</v>
      </c>
      <c r="G355">
        <v>116.7</v>
      </c>
    </row>
    <row r="356" spans="1:7" x14ac:dyDescent="0.3">
      <c r="A356" s="21" t="s">
        <v>0</v>
      </c>
      <c r="B356" s="21" t="s">
        <v>47</v>
      </c>
      <c r="C356">
        <v>9</v>
      </c>
      <c r="D356" s="23"/>
      <c r="F356" s="23">
        <v>136.99975607773001</v>
      </c>
      <c r="G356">
        <v>126.7</v>
      </c>
    </row>
    <row r="357" spans="1:7" x14ac:dyDescent="0.3">
      <c r="A357" s="21" t="s">
        <v>0</v>
      </c>
      <c r="B357" s="21" t="s">
        <v>47</v>
      </c>
      <c r="C357">
        <v>9</v>
      </c>
      <c r="D357" s="23"/>
      <c r="F357" s="23">
        <v>813.07423367753495</v>
      </c>
      <c r="G357">
        <v>126.7</v>
      </c>
    </row>
    <row r="358" spans="1:7" x14ac:dyDescent="0.3">
      <c r="A358" s="21" t="s">
        <v>0</v>
      </c>
      <c r="B358" s="21" t="s">
        <v>47</v>
      </c>
      <c r="C358">
        <v>10</v>
      </c>
      <c r="D358" s="23">
        <v>0</v>
      </c>
      <c r="E358">
        <v>129.1</v>
      </c>
      <c r="F358" s="23"/>
    </row>
    <row r="359" spans="1:7" x14ac:dyDescent="0.3">
      <c r="A359" s="21" t="s">
        <v>0</v>
      </c>
      <c r="B359" s="21" t="s">
        <v>47</v>
      </c>
      <c r="C359">
        <v>10</v>
      </c>
      <c r="D359" s="23">
        <v>84.356451744044193</v>
      </c>
      <c r="E359">
        <v>129.1</v>
      </c>
      <c r="F359" s="23"/>
    </row>
    <row r="360" spans="1:7" x14ac:dyDescent="0.3">
      <c r="A360" s="21" t="s">
        <v>0</v>
      </c>
      <c r="B360" s="21" t="s">
        <v>47</v>
      </c>
      <c r="C360">
        <v>10</v>
      </c>
      <c r="D360" s="23">
        <v>84.358077892511602</v>
      </c>
      <c r="E360">
        <v>128.1</v>
      </c>
      <c r="F360" s="23"/>
    </row>
    <row r="361" spans="1:7" x14ac:dyDescent="0.3">
      <c r="A361" s="21" t="s">
        <v>0</v>
      </c>
      <c r="B361" s="21" t="s">
        <v>47</v>
      </c>
      <c r="C361">
        <v>10</v>
      </c>
      <c r="D361" s="23">
        <v>85.3727945361412</v>
      </c>
      <c r="E361">
        <v>128.1</v>
      </c>
      <c r="F361" s="23"/>
    </row>
    <row r="362" spans="1:7" x14ac:dyDescent="0.3">
      <c r="A362" s="21" t="s">
        <v>0</v>
      </c>
      <c r="B362" s="21" t="s">
        <v>47</v>
      </c>
      <c r="C362">
        <v>10</v>
      </c>
      <c r="D362" s="23">
        <v>85.374420684608495</v>
      </c>
      <c r="E362">
        <v>127.1</v>
      </c>
      <c r="F362" s="23"/>
    </row>
    <row r="363" spans="1:7" x14ac:dyDescent="0.3">
      <c r="A363" s="21" t="s">
        <v>0</v>
      </c>
      <c r="B363" s="21" t="s">
        <v>47</v>
      </c>
      <c r="C363">
        <v>10</v>
      </c>
      <c r="D363" s="23">
        <v>86.000487844540203</v>
      </c>
      <c r="E363">
        <v>127.1</v>
      </c>
      <c r="F363" s="23"/>
    </row>
    <row r="364" spans="1:7" x14ac:dyDescent="0.3">
      <c r="A364" s="21" t="s">
        <v>0</v>
      </c>
      <c r="B364" s="21" t="s">
        <v>47</v>
      </c>
      <c r="C364">
        <v>10</v>
      </c>
      <c r="D364" s="23">
        <v>86.002113993007598</v>
      </c>
      <c r="E364">
        <v>117.1</v>
      </c>
      <c r="F364" s="23"/>
    </row>
    <row r="365" spans="1:7" x14ac:dyDescent="0.3">
      <c r="A365" s="21" t="s">
        <v>0</v>
      </c>
      <c r="B365" s="21" t="s">
        <v>47</v>
      </c>
      <c r="C365">
        <v>10</v>
      </c>
      <c r="D365" s="23">
        <v>86.389137328238107</v>
      </c>
      <c r="E365">
        <v>117.1</v>
      </c>
      <c r="F365" s="23"/>
    </row>
    <row r="366" spans="1:7" x14ac:dyDescent="0.3">
      <c r="A366" s="21" t="s">
        <v>0</v>
      </c>
      <c r="B366" s="21" t="s">
        <v>47</v>
      </c>
      <c r="C366">
        <v>10</v>
      </c>
      <c r="D366" s="23">
        <v>86.390763476705402</v>
      </c>
      <c r="E366">
        <v>115.1</v>
      </c>
      <c r="F366" s="23"/>
    </row>
    <row r="367" spans="1:7" x14ac:dyDescent="0.3">
      <c r="A367" s="21" t="s">
        <v>0</v>
      </c>
      <c r="B367" s="21" t="s">
        <v>47</v>
      </c>
      <c r="C367">
        <v>10</v>
      </c>
      <c r="D367" s="23">
        <v>90.999268233189696</v>
      </c>
      <c r="E367">
        <v>115.1</v>
      </c>
      <c r="F367" s="23"/>
    </row>
    <row r="368" spans="1:7" x14ac:dyDescent="0.3">
      <c r="A368" s="21" t="s">
        <v>0</v>
      </c>
      <c r="B368" s="21" t="s">
        <v>47</v>
      </c>
      <c r="C368">
        <v>10</v>
      </c>
      <c r="D368" s="23">
        <v>91.000894381657005</v>
      </c>
      <c r="E368">
        <v>105.1</v>
      </c>
      <c r="F368" s="23"/>
    </row>
    <row r="369" spans="1:7" x14ac:dyDescent="0.3">
      <c r="A369" s="21" t="s">
        <v>0</v>
      </c>
      <c r="B369" s="21" t="s">
        <v>47</v>
      </c>
      <c r="C369">
        <v>10</v>
      </c>
      <c r="D369" s="23">
        <v>93.993007561590403</v>
      </c>
      <c r="E369">
        <v>105.1</v>
      </c>
      <c r="F369" s="23"/>
    </row>
    <row r="370" spans="1:7" x14ac:dyDescent="0.3">
      <c r="A370" s="21" t="s">
        <v>0</v>
      </c>
      <c r="B370" s="21" t="s">
        <v>47</v>
      </c>
      <c r="C370">
        <v>10</v>
      </c>
      <c r="D370" s="23">
        <v>93.994633710057698</v>
      </c>
      <c r="E370">
        <v>80.099999999999994</v>
      </c>
      <c r="F370" s="23"/>
    </row>
    <row r="371" spans="1:7" x14ac:dyDescent="0.3">
      <c r="A371" s="21" t="s">
        <v>0</v>
      </c>
      <c r="B371" s="21" t="s">
        <v>47</v>
      </c>
      <c r="C371">
        <v>10</v>
      </c>
      <c r="D371" s="23">
        <v>96.963980811448096</v>
      </c>
      <c r="E371">
        <v>80.099999999999994</v>
      </c>
      <c r="F371" s="23"/>
    </row>
    <row r="372" spans="1:7" x14ac:dyDescent="0.3">
      <c r="A372" s="21" t="s">
        <v>0</v>
      </c>
      <c r="B372" s="21" t="s">
        <v>47</v>
      </c>
      <c r="C372">
        <v>10</v>
      </c>
      <c r="D372" s="23">
        <v>96.980242296121602</v>
      </c>
      <c r="E372">
        <v>70.099999999999994</v>
      </c>
      <c r="F372" s="23"/>
    </row>
    <row r="373" spans="1:7" x14ac:dyDescent="0.3">
      <c r="A373" s="21" t="s">
        <v>0</v>
      </c>
      <c r="B373" s="21" t="s">
        <v>47</v>
      </c>
      <c r="C373">
        <v>10</v>
      </c>
      <c r="D373" s="23">
        <v>97.245304496300506</v>
      </c>
      <c r="E373">
        <v>70.099999999999994</v>
      </c>
      <c r="F373" s="23"/>
    </row>
    <row r="374" spans="1:7" x14ac:dyDescent="0.3">
      <c r="A374" s="21" t="s">
        <v>0</v>
      </c>
      <c r="B374" s="21" t="s">
        <v>47</v>
      </c>
      <c r="C374">
        <v>10</v>
      </c>
      <c r="D374" s="23">
        <v>97.2469306447679</v>
      </c>
      <c r="E374">
        <v>45.1</v>
      </c>
      <c r="F374" s="23"/>
    </row>
    <row r="375" spans="1:7" x14ac:dyDescent="0.3">
      <c r="A375" s="21" t="s">
        <v>0</v>
      </c>
      <c r="B375" s="21" t="s">
        <v>47</v>
      </c>
      <c r="C375">
        <v>10</v>
      </c>
      <c r="D375" s="23">
        <v>100.49760143101101</v>
      </c>
      <c r="E375">
        <v>45.1</v>
      </c>
      <c r="F375" s="23"/>
    </row>
    <row r="376" spans="1:7" x14ac:dyDescent="0.3">
      <c r="A376" s="21" t="s">
        <v>0</v>
      </c>
      <c r="B376" s="21" t="s">
        <v>47</v>
      </c>
      <c r="C376">
        <v>10</v>
      </c>
      <c r="D376" s="23">
        <v>100.499227579478</v>
      </c>
      <c r="E376">
        <v>20.100000000000001</v>
      </c>
      <c r="F376" s="23"/>
    </row>
    <row r="377" spans="1:7" x14ac:dyDescent="0.3">
      <c r="A377" s="21" t="s">
        <v>0</v>
      </c>
      <c r="B377" s="21" t="s">
        <v>47</v>
      </c>
      <c r="C377">
        <v>10</v>
      </c>
      <c r="D377" s="23">
        <v>101.990405724043</v>
      </c>
      <c r="E377">
        <v>20.100000000000001</v>
      </c>
      <c r="F377" s="23"/>
    </row>
    <row r="378" spans="1:7" x14ac:dyDescent="0.3">
      <c r="A378" s="21" t="s">
        <v>0</v>
      </c>
      <c r="B378" s="21" t="s">
        <v>47</v>
      </c>
      <c r="C378">
        <v>10</v>
      </c>
      <c r="D378" s="23">
        <v>102.006667208716</v>
      </c>
      <c r="E378">
        <v>10.1</v>
      </c>
      <c r="F378" s="23"/>
    </row>
    <row r="379" spans="1:7" x14ac:dyDescent="0.3">
      <c r="A379" s="21" t="s">
        <v>0</v>
      </c>
      <c r="B379" s="21" t="s">
        <v>47</v>
      </c>
      <c r="C379">
        <v>10</v>
      </c>
      <c r="D379" s="23">
        <v>105.005284982519</v>
      </c>
      <c r="E379">
        <v>10.1</v>
      </c>
      <c r="F379" s="23"/>
    </row>
    <row r="380" spans="1:7" x14ac:dyDescent="0.3">
      <c r="A380" s="21" t="s">
        <v>0</v>
      </c>
      <c r="B380" s="21" t="s">
        <v>47</v>
      </c>
      <c r="C380">
        <v>10</v>
      </c>
      <c r="D380" s="23">
        <v>105.021546467192</v>
      </c>
      <c r="E380">
        <v>0.1</v>
      </c>
      <c r="F380" s="23"/>
    </row>
    <row r="381" spans="1:7" x14ac:dyDescent="0.3">
      <c r="A381" s="21" t="s">
        <v>0</v>
      </c>
      <c r="B381" s="21" t="s">
        <v>47</v>
      </c>
      <c r="C381">
        <v>10</v>
      </c>
      <c r="D381" s="23">
        <v>130.091877388406</v>
      </c>
      <c r="E381">
        <v>0.1</v>
      </c>
      <c r="F381" s="23"/>
    </row>
    <row r="382" spans="1:7" x14ac:dyDescent="0.3">
      <c r="A382" s="21" t="s">
        <v>0</v>
      </c>
      <c r="B382" s="21" t="s">
        <v>47</v>
      </c>
      <c r="C382">
        <v>10</v>
      </c>
      <c r="D382" s="23">
        <v>130.09350353687299</v>
      </c>
      <c r="E382">
        <v>0</v>
      </c>
      <c r="F382" s="23"/>
    </row>
    <row r="383" spans="1:7" x14ac:dyDescent="0.3">
      <c r="A383" s="21" t="s">
        <v>0</v>
      </c>
      <c r="B383" s="21" t="s">
        <v>47</v>
      </c>
      <c r="C383">
        <v>10</v>
      </c>
      <c r="D383" s="23">
        <v>813.07423367753495</v>
      </c>
      <c r="E383">
        <v>0</v>
      </c>
      <c r="F383" s="23"/>
    </row>
    <row r="384" spans="1:7" x14ac:dyDescent="0.3">
      <c r="A384" s="21" t="s">
        <v>0</v>
      </c>
      <c r="B384" s="21" t="s">
        <v>47</v>
      </c>
      <c r="C384">
        <v>10</v>
      </c>
      <c r="D384" s="23"/>
      <c r="F384" s="23">
        <v>0</v>
      </c>
      <c r="G384">
        <v>3.1</v>
      </c>
    </row>
    <row r="385" spans="1:7" x14ac:dyDescent="0.3">
      <c r="A385" s="21" t="s">
        <v>0</v>
      </c>
      <c r="B385" s="21" t="s">
        <v>47</v>
      </c>
      <c r="C385">
        <v>10</v>
      </c>
      <c r="D385" s="23"/>
      <c r="F385" s="23">
        <v>48.784454020652099</v>
      </c>
      <c r="G385">
        <v>3.1</v>
      </c>
    </row>
    <row r="386" spans="1:7" x14ac:dyDescent="0.3">
      <c r="A386" s="21" t="s">
        <v>0</v>
      </c>
      <c r="B386" s="21" t="s">
        <v>47</v>
      </c>
      <c r="C386">
        <v>10</v>
      </c>
      <c r="D386" s="23"/>
      <c r="F386" s="23">
        <v>48.786080169119401</v>
      </c>
      <c r="G386">
        <v>3.2</v>
      </c>
    </row>
    <row r="387" spans="1:7" x14ac:dyDescent="0.3">
      <c r="A387" s="21" t="s">
        <v>0</v>
      </c>
      <c r="B387" s="21" t="s">
        <v>47</v>
      </c>
      <c r="C387">
        <v>10</v>
      </c>
      <c r="D387" s="23"/>
      <c r="F387" s="23">
        <v>75.999674770306598</v>
      </c>
      <c r="G387">
        <v>3.2</v>
      </c>
    </row>
    <row r="388" spans="1:7" x14ac:dyDescent="0.3">
      <c r="A388" s="21" t="s">
        <v>0</v>
      </c>
      <c r="B388" s="21" t="s">
        <v>47</v>
      </c>
      <c r="C388">
        <v>10</v>
      </c>
      <c r="D388" s="23"/>
      <c r="F388" s="23">
        <v>76.001300918773893</v>
      </c>
      <c r="G388">
        <v>4.2</v>
      </c>
    </row>
    <row r="389" spans="1:7" x14ac:dyDescent="0.3">
      <c r="A389" s="21" t="s">
        <v>0</v>
      </c>
      <c r="B389" s="21" t="s">
        <v>47</v>
      </c>
      <c r="C389">
        <v>10</v>
      </c>
      <c r="D389" s="23"/>
      <c r="F389" s="23">
        <v>101.000081307423</v>
      </c>
      <c r="G389">
        <v>4.2</v>
      </c>
    </row>
    <row r="390" spans="1:7" x14ac:dyDescent="0.3">
      <c r="A390" s="21" t="s">
        <v>0</v>
      </c>
      <c r="B390" s="21" t="s">
        <v>47</v>
      </c>
      <c r="C390">
        <v>10</v>
      </c>
      <c r="D390" s="23"/>
      <c r="F390" s="23">
        <v>101.00170745589099</v>
      </c>
      <c r="G390">
        <v>9.1999999999999993</v>
      </c>
    </row>
    <row r="391" spans="1:7" x14ac:dyDescent="0.3">
      <c r="A391" s="21" t="s">
        <v>0</v>
      </c>
      <c r="B391" s="21" t="s">
        <v>47</v>
      </c>
      <c r="C391">
        <v>10</v>
      </c>
      <c r="D391" s="23"/>
      <c r="F391" s="23">
        <v>108.49662574193</v>
      </c>
      <c r="G391">
        <v>9.1999999999999993</v>
      </c>
    </row>
    <row r="392" spans="1:7" x14ac:dyDescent="0.3">
      <c r="A392" s="21" t="s">
        <v>0</v>
      </c>
      <c r="B392" s="21" t="s">
        <v>47</v>
      </c>
      <c r="C392">
        <v>10</v>
      </c>
      <c r="D392" s="23"/>
      <c r="F392" s="23">
        <v>108.498251890398</v>
      </c>
      <c r="G392">
        <v>34.200000000000003</v>
      </c>
    </row>
    <row r="393" spans="1:7" x14ac:dyDescent="0.3">
      <c r="A393" s="21" t="s">
        <v>0</v>
      </c>
      <c r="B393" s="21" t="s">
        <v>47</v>
      </c>
      <c r="C393">
        <v>10</v>
      </c>
      <c r="D393" s="23"/>
      <c r="F393" s="23">
        <v>111.74892267664001</v>
      </c>
      <c r="G393">
        <v>34.200000000000003</v>
      </c>
    </row>
    <row r="394" spans="1:7" x14ac:dyDescent="0.3">
      <c r="A394" s="21" t="s">
        <v>0</v>
      </c>
      <c r="B394" s="21" t="s">
        <v>47</v>
      </c>
      <c r="C394">
        <v>10</v>
      </c>
      <c r="D394" s="23"/>
      <c r="F394" s="23">
        <v>111.750548825108</v>
      </c>
      <c r="G394">
        <v>59.2</v>
      </c>
    </row>
    <row r="395" spans="1:7" x14ac:dyDescent="0.3">
      <c r="A395" s="21" t="s">
        <v>0</v>
      </c>
      <c r="B395" s="21" t="s">
        <v>47</v>
      </c>
      <c r="C395">
        <v>10</v>
      </c>
      <c r="D395" s="23"/>
      <c r="F395" s="23">
        <v>115.056508659241</v>
      </c>
      <c r="G395">
        <v>59.2</v>
      </c>
    </row>
    <row r="396" spans="1:7" x14ac:dyDescent="0.3">
      <c r="A396" s="21" t="s">
        <v>0</v>
      </c>
      <c r="B396" s="21" t="s">
        <v>47</v>
      </c>
      <c r="C396">
        <v>10</v>
      </c>
      <c r="D396" s="23"/>
      <c r="F396" s="23">
        <v>115.072770143914</v>
      </c>
      <c r="G396">
        <v>69.2</v>
      </c>
    </row>
    <row r="397" spans="1:7" x14ac:dyDescent="0.3">
      <c r="A397" s="21" t="s">
        <v>0</v>
      </c>
      <c r="B397" s="21" t="s">
        <v>47</v>
      </c>
      <c r="C397">
        <v>10</v>
      </c>
      <c r="D397" s="23"/>
      <c r="F397" s="23">
        <v>119.07634767054201</v>
      </c>
      <c r="G397">
        <v>69.2</v>
      </c>
    </row>
    <row r="398" spans="1:7" x14ac:dyDescent="0.3">
      <c r="A398" s="21" t="s">
        <v>0</v>
      </c>
      <c r="B398" s="21" t="s">
        <v>47</v>
      </c>
      <c r="C398">
        <v>10</v>
      </c>
      <c r="D398" s="23"/>
      <c r="F398" s="23">
        <v>119.092609155216</v>
      </c>
      <c r="G398">
        <v>79.2</v>
      </c>
    </row>
    <row r="399" spans="1:7" x14ac:dyDescent="0.3">
      <c r="A399" s="21" t="s">
        <v>0</v>
      </c>
      <c r="B399" s="21" t="s">
        <v>47</v>
      </c>
      <c r="C399">
        <v>10</v>
      </c>
      <c r="D399" s="23"/>
      <c r="F399" s="23">
        <v>126.11269208878799</v>
      </c>
      <c r="G399">
        <v>79.2</v>
      </c>
    </row>
    <row r="400" spans="1:7" x14ac:dyDescent="0.3">
      <c r="A400" s="21" t="s">
        <v>0</v>
      </c>
      <c r="B400" s="21" t="s">
        <v>47</v>
      </c>
      <c r="C400">
        <v>10</v>
      </c>
      <c r="D400" s="23"/>
      <c r="F400" s="23">
        <v>126.128953573461</v>
      </c>
      <c r="G400">
        <v>89.2</v>
      </c>
    </row>
    <row r="401" spans="1:7" x14ac:dyDescent="0.3">
      <c r="A401" s="21" t="s">
        <v>0</v>
      </c>
      <c r="B401" s="21" t="s">
        <v>47</v>
      </c>
      <c r="C401">
        <v>10</v>
      </c>
      <c r="D401" s="23"/>
      <c r="F401" s="23">
        <v>130.997642084722</v>
      </c>
      <c r="G401">
        <v>89.2</v>
      </c>
    </row>
    <row r="402" spans="1:7" x14ac:dyDescent="0.3">
      <c r="A402" s="21" t="s">
        <v>0</v>
      </c>
      <c r="B402" s="21" t="s">
        <v>47</v>
      </c>
      <c r="C402">
        <v>10</v>
      </c>
      <c r="D402" s="23"/>
      <c r="F402" s="23">
        <v>130.99926823319001</v>
      </c>
      <c r="G402">
        <v>99.2</v>
      </c>
    </row>
    <row r="403" spans="1:7" x14ac:dyDescent="0.3">
      <c r="A403" s="21" t="s">
        <v>0</v>
      </c>
      <c r="B403" s="21" t="s">
        <v>47</v>
      </c>
      <c r="C403">
        <v>10</v>
      </c>
      <c r="D403" s="23"/>
      <c r="F403" s="23">
        <v>813.07423367753495</v>
      </c>
      <c r="G403">
        <v>99.2</v>
      </c>
    </row>
    <row r="404" spans="1:7" x14ac:dyDescent="0.3">
      <c r="A404" s="21" t="s">
        <v>0</v>
      </c>
      <c r="B404" s="21" t="s">
        <v>47</v>
      </c>
      <c r="C404">
        <v>11</v>
      </c>
      <c r="D404" s="23">
        <v>0</v>
      </c>
      <c r="E404">
        <v>155.1</v>
      </c>
      <c r="F404" s="23"/>
    </row>
    <row r="405" spans="1:7" x14ac:dyDescent="0.3">
      <c r="A405" s="21" t="s">
        <v>0</v>
      </c>
      <c r="B405" s="21" t="s">
        <v>47</v>
      </c>
      <c r="C405">
        <v>11</v>
      </c>
      <c r="D405" s="23">
        <v>48.999105618343002</v>
      </c>
      <c r="E405">
        <v>155.1</v>
      </c>
      <c r="F405" s="23"/>
    </row>
    <row r="406" spans="1:7" x14ac:dyDescent="0.3">
      <c r="A406" s="21" t="s">
        <v>0</v>
      </c>
      <c r="B406" s="21" t="s">
        <v>47</v>
      </c>
      <c r="C406">
        <v>11</v>
      </c>
      <c r="D406" s="23">
        <v>49.000731766810297</v>
      </c>
      <c r="E406">
        <v>136.1</v>
      </c>
      <c r="F406" s="23"/>
    </row>
    <row r="407" spans="1:7" x14ac:dyDescent="0.3">
      <c r="A407" s="21" t="s">
        <v>0</v>
      </c>
      <c r="B407" s="21" t="s">
        <v>47</v>
      </c>
      <c r="C407">
        <v>11</v>
      </c>
      <c r="D407" s="23">
        <v>71.999349540613096</v>
      </c>
      <c r="E407">
        <v>136.1</v>
      </c>
      <c r="F407" s="23"/>
    </row>
    <row r="408" spans="1:7" x14ac:dyDescent="0.3">
      <c r="A408" s="21" t="s">
        <v>0</v>
      </c>
      <c r="B408" s="21" t="s">
        <v>47</v>
      </c>
      <c r="C408">
        <v>11</v>
      </c>
      <c r="D408" s="23">
        <v>72.000975689080406</v>
      </c>
      <c r="E408">
        <v>126.1</v>
      </c>
      <c r="F408" s="23"/>
    </row>
    <row r="409" spans="1:7" x14ac:dyDescent="0.3">
      <c r="A409" s="21" t="s">
        <v>0</v>
      </c>
      <c r="B409" s="21" t="s">
        <v>47</v>
      </c>
      <c r="C409">
        <v>11</v>
      </c>
      <c r="D409" s="23">
        <v>76.999756077729899</v>
      </c>
      <c r="E409">
        <v>126.1</v>
      </c>
      <c r="F409" s="23"/>
    </row>
    <row r="410" spans="1:7" x14ac:dyDescent="0.3">
      <c r="A410" s="21" t="s">
        <v>0</v>
      </c>
      <c r="B410" s="21" t="s">
        <v>47</v>
      </c>
      <c r="C410">
        <v>11</v>
      </c>
      <c r="D410" s="23">
        <v>77.001382226197194</v>
      </c>
      <c r="E410">
        <v>116.1</v>
      </c>
      <c r="F410" s="23"/>
    </row>
    <row r="411" spans="1:7" x14ac:dyDescent="0.3">
      <c r="A411" s="21" t="s">
        <v>0</v>
      </c>
      <c r="B411" s="21" t="s">
        <v>47</v>
      </c>
      <c r="C411">
        <v>11</v>
      </c>
      <c r="D411" s="23">
        <v>78.931620456947698</v>
      </c>
      <c r="E411">
        <v>116.1</v>
      </c>
      <c r="F411" s="23"/>
    </row>
    <row r="412" spans="1:7" x14ac:dyDescent="0.3">
      <c r="A412" s="21" t="s">
        <v>0</v>
      </c>
      <c r="B412" s="21" t="s">
        <v>47</v>
      </c>
      <c r="C412">
        <v>11</v>
      </c>
      <c r="D412" s="23">
        <v>78.933246605415107</v>
      </c>
      <c r="E412">
        <v>91.1</v>
      </c>
      <c r="F412" s="23"/>
    </row>
    <row r="413" spans="1:7" x14ac:dyDescent="0.3">
      <c r="A413" s="21" t="s">
        <v>0</v>
      </c>
      <c r="B413" s="21" t="s">
        <v>47</v>
      </c>
      <c r="C413">
        <v>11</v>
      </c>
      <c r="D413" s="23">
        <v>82.1839173916579</v>
      </c>
      <c r="E413">
        <v>91.1</v>
      </c>
      <c r="F413" s="23"/>
    </row>
    <row r="414" spans="1:7" x14ac:dyDescent="0.3">
      <c r="A414" s="21" t="s">
        <v>0</v>
      </c>
      <c r="B414" s="21" t="s">
        <v>47</v>
      </c>
      <c r="C414">
        <v>11</v>
      </c>
      <c r="D414" s="23">
        <v>82.185543540125195</v>
      </c>
      <c r="E414">
        <v>66.099999999999994</v>
      </c>
      <c r="F414" s="23"/>
    </row>
    <row r="415" spans="1:7" x14ac:dyDescent="0.3">
      <c r="A415" s="21" t="s">
        <v>0</v>
      </c>
      <c r="B415" s="21" t="s">
        <v>47</v>
      </c>
      <c r="C415">
        <v>11</v>
      </c>
      <c r="D415" s="23">
        <v>84.356451744044193</v>
      </c>
      <c r="E415">
        <v>66.099999999999994</v>
      </c>
      <c r="F415" s="23"/>
    </row>
    <row r="416" spans="1:7" x14ac:dyDescent="0.3">
      <c r="A416" s="21" t="s">
        <v>0</v>
      </c>
      <c r="B416" s="21" t="s">
        <v>47</v>
      </c>
      <c r="C416">
        <v>11</v>
      </c>
      <c r="D416" s="23">
        <v>84.358077892511602</v>
      </c>
      <c r="E416">
        <v>63.1</v>
      </c>
      <c r="F416" s="23"/>
    </row>
    <row r="417" spans="1:7" x14ac:dyDescent="0.3">
      <c r="A417" s="21" t="s">
        <v>0</v>
      </c>
      <c r="B417" s="21" t="s">
        <v>47</v>
      </c>
      <c r="C417">
        <v>11</v>
      </c>
      <c r="D417" s="23">
        <v>85.3727945361412</v>
      </c>
      <c r="E417">
        <v>63.1</v>
      </c>
      <c r="F417" s="23"/>
    </row>
    <row r="418" spans="1:7" x14ac:dyDescent="0.3">
      <c r="A418" s="21" t="s">
        <v>0</v>
      </c>
      <c r="B418" s="21" t="s">
        <v>47</v>
      </c>
      <c r="C418">
        <v>11</v>
      </c>
      <c r="D418" s="23">
        <v>85.374420684608495</v>
      </c>
      <c r="E418">
        <v>60.1</v>
      </c>
      <c r="F418" s="23"/>
    </row>
    <row r="419" spans="1:7" x14ac:dyDescent="0.3">
      <c r="A419" s="21" t="s">
        <v>0</v>
      </c>
      <c r="B419" s="21" t="s">
        <v>47</v>
      </c>
      <c r="C419">
        <v>11</v>
      </c>
      <c r="D419" s="23">
        <v>85.436214326368003</v>
      </c>
      <c r="E419">
        <v>60.1</v>
      </c>
      <c r="F419" s="23"/>
    </row>
    <row r="420" spans="1:7" x14ac:dyDescent="0.3">
      <c r="A420" s="21" t="s">
        <v>0</v>
      </c>
      <c r="B420" s="21" t="s">
        <v>47</v>
      </c>
      <c r="C420">
        <v>11</v>
      </c>
      <c r="D420" s="23">
        <v>85.437840474835397</v>
      </c>
      <c r="E420">
        <v>35.1</v>
      </c>
      <c r="F420" s="23"/>
    </row>
    <row r="421" spans="1:7" x14ac:dyDescent="0.3">
      <c r="A421" s="21" t="s">
        <v>0</v>
      </c>
      <c r="B421" s="21" t="s">
        <v>47</v>
      </c>
      <c r="C421">
        <v>11</v>
      </c>
      <c r="D421" s="23">
        <v>86.389137328238107</v>
      </c>
      <c r="E421">
        <v>35.1</v>
      </c>
      <c r="F421" s="23"/>
    </row>
    <row r="422" spans="1:7" x14ac:dyDescent="0.3">
      <c r="A422" s="21" t="s">
        <v>0</v>
      </c>
      <c r="B422" s="21" t="s">
        <v>47</v>
      </c>
      <c r="C422">
        <v>11</v>
      </c>
      <c r="D422" s="23">
        <v>86.390763476705402</v>
      </c>
      <c r="E422">
        <v>30.1</v>
      </c>
      <c r="F422" s="23"/>
    </row>
    <row r="423" spans="1:7" x14ac:dyDescent="0.3">
      <c r="A423" s="21" t="s">
        <v>0</v>
      </c>
      <c r="B423" s="21" t="s">
        <v>47</v>
      </c>
      <c r="C423">
        <v>11</v>
      </c>
      <c r="D423" s="23">
        <v>92.934384909342199</v>
      </c>
      <c r="E423">
        <v>30.1</v>
      </c>
      <c r="F423" s="23"/>
    </row>
    <row r="424" spans="1:7" x14ac:dyDescent="0.3">
      <c r="A424" s="21" t="s">
        <v>0</v>
      </c>
      <c r="B424" s="21" t="s">
        <v>47</v>
      </c>
      <c r="C424">
        <v>11</v>
      </c>
      <c r="D424" s="23">
        <v>92.950646394015806</v>
      </c>
      <c r="E424">
        <v>20.100000000000001</v>
      </c>
      <c r="F424" s="23"/>
    </row>
    <row r="425" spans="1:7" x14ac:dyDescent="0.3">
      <c r="A425" s="21" t="s">
        <v>0</v>
      </c>
      <c r="B425" s="21" t="s">
        <v>47</v>
      </c>
      <c r="C425">
        <v>11</v>
      </c>
      <c r="D425" s="23">
        <v>97.959183673469397</v>
      </c>
      <c r="E425">
        <v>20.100000000000001</v>
      </c>
      <c r="F425" s="23"/>
    </row>
    <row r="426" spans="1:7" x14ac:dyDescent="0.3">
      <c r="A426" s="21" t="s">
        <v>0</v>
      </c>
      <c r="B426" s="21" t="s">
        <v>47</v>
      </c>
      <c r="C426">
        <v>11</v>
      </c>
      <c r="D426" s="23">
        <v>97.975445158143003</v>
      </c>
      <c r="E426">
        <v>10.1</v>
      </c>
      <c r="F426" s="23"/>
    </row>
    <row r="427" spans="1:7" x14ac:dyDescent="0.3">
      <c r="A427" s="21" t="s">
        <v>0</v>
      </c>
      <c r="B427" s="21" t="s">
        <v>47</v>
      </c>
      <c r="C427">
        <v>11</v>
      </c>
      <c r="D427" s="23">
        <v>100.97406293194599</v>
      </c>
      <c r="E427">
        <v>10.1</v>
      </c>
      <c r="F427" s="23"/>
    </row>
    <row r="428" spans="1:7" x14ac:dyDescent="0.3">
      <c r="A428" s="21" t="s">
        <v>0</v>
      </c>
      <c r="B428" s="21" t="s">
        <v>47</v>
      </c>
      <c r="C428">
        <v>11</v>
      </c>
      <c r="D428" s="23">
        <v>100.990324416619</v>
      </c>
      <c r="E428">
        <v>0.1</v>
      </c>
      <c r="F428" s="23"/>
    </row>
    <row r="429" spans="1:7" x14ac:dyDescent="0.3">
      <c r="A429" s="21" t="s">
        <v>0</v>
      </c>
      <c r="B429" s="21" t="s">
        <v>47</v>
      </c>
      <c r="C429">
        <v>11</v>
      </c>
      <c r="D429" s="23">
        <v>130.091877388406</v>
      </c>
      <c r="E429">
        <v>0.1</v>
      </c>
      <c r="F429" s="23"/>
    </row>
    <row r="430" spans="1:7" x14ac:dyDescent="0.3">
      <c r="A430" s="21" t="s">
        <v>0</v>
      </c>
      <c r="B430" s="21" t="s">
        <v>47</v>
      </c>
      <c r="C430">
        <v>11</v>
      </c>
      <c r="D430" s="23">
        <v>130.09350353687299</v>
      </c>
      <c r="E430">
        <v>0</v>
      </c>
      <c r="F430" s="23"/>
    </row>
    <row r="431" spans="1:7" x14ac:dyDescent="0.3">
      <c r="A431" s="21" t="s">
        <v>0</v>
      </c>
      <c r="B431" s="21" t="s">
        <v>47</v>
      </c>
      <c r="C431">
        <v>11</v>
      </c>
      <c r="D431" s="23">
        <v>813.07423367753495</v>
      </c>
      <c r="E431">
        <v>0</v>
      </c>
      <c r="F431" s="23"/>
    </row>
    <row r="432" spans="1:7" x14ac:dyDescent="0.3">
      <c r="A432" s="21" t="s">
        <v>0</v>
      </c>
      <c r="B432" s="21" t="s">
        <v>47</v>
      </c>
      <c r="C432">
        <v>11</v>
      </c>
      <c r="D432" s="23"/>
      <c r="F432" s="23">
        <v>0</v>
      </c>
      <c r="G432">
        <v>3.5</v>
      </c>
    </row>
    <row r="433" spans="1:7" x14ac:dyDescent="0.3">
      <c r="A433" s="21" t="s">
        <v>0</v>
      </c>
      <c r="B433" s="21" t="s">
        <v>47</v>
      </c>
      <c r="C433">
        <v>11</v>
      </c>
      <c r="D433" s="23"/>
      <c r="F433" s="23">
        <v>75.999674770306598</v>
      </c>
      <c r="G433">
        <v>3.5</v>
      </c>
    </row>
    <row r="434" spans="1:7" x14ac:dyDescent="0.3">
      <c r="A434" s="21" t="s">
        <v>0</v>
      </c>
      <c r="B434" s="21" t="s">
        <v>47</v>
      </c>
      <c r="C434">
        <v>11</v>
      </c>
      <c r="D434" s="23"/>
      <c r="F434" s="23">
        <v>76.001300918773893</v>
      </c>
      <c r="G434">
        <v>9.5</v>
      </c>
    </row>
    <row r="435" spans="1:7" x14ac:dyDescent="0.3">
      <c r="A435" s="21" t="s">
        <v>0</v>
      </c>
      <c r="B435" s="21" t="s">
        <v>47</v>
      </c>
      <c r="C435">
        <v>11</v>
      </c>
      <c r="D435" s="23"/>
      <c r="F435" s="23">
        <v>93.435238637287597</v>
      </c>
      <c r="G435">
        <v>9.5</v>
      </c>
    </row>
    <row r="436" spans="1:7" x14ac:dyDescent="0.3">
      <c r="A436" s="21" t="s">
        <v>0</v>
      </c>
      <c r="B436" s="21" t="s">
        <v>47</v>
      </c>
      <c r="C436">
        <v>11</v>
      </c>
      <c r="D436" s="23"/>
      <c r="F436" s="23">
        <v>93.436864785754906</v>
      </c>
      <c r="G436">
        <v>34.5</v>
      </c>
    </row>
    <row r="437" spans="1:7" x14ac:dyDescent="0.3">
      <c r="A437" s="21" t="s">
        <v>0</v>
      </c>
      <c r="B437" s="21" t="s">
        <v>47</v>
      </c>
      <c r="C437">
        <v>11</v>
      </c>
      <c r="D437" s="23"/>
      <c r="F437" s="23">
        <v>96.687535571997699</v>
      </c>
      <c r="G437">
        <v>34.5</v>
      </c>
    </row>
    <row r="438" spans="1:7" x14ac:dyDescent="0.3">
      <c r="A438" s="21" t="s">
        <v>0</v>
      </c>
      <c r="B438" s="21" t="s">
        <v>47</v>
      </c>
      <c r="C438">
        <v>11</v>
      </c>
      <c r="D438" s="23"/>
      <c r="F438" s="23">
        <v>96.689161720465094</v>
      </c>
      <c r="G438">
        <v>59.5</v>
      </c>
    </row>
    <row r="439" spans="1:7" x14ac:dyDescent="0.3">
      <c r="A439" s="21" t="s">
        <v>0</v>
      </c>
      <c r="B439" s="21" t="s">
        <v>47</v>
      </c>
      <c r="C439">
        <v>11</v>
      </c>
      <c r="D439" s="23"/>
      <c r="F439" s="23">
        <v>100.656963980811</v>
      </c>
      <c r="G439">
        <v>59.5</v>
      </c>
    </row>
    <row r="440" spans="1:7" x14ac:dyDescent="0.3">
      <c r="A440" s="21" t="s">
        <v>0</v>
      </c>
      <c r="B440" s="21" t="s">
        <v>47</v>
      </c>
      <c r="C440">
        <v>11</v>
      </c>
      <c r="D440" s="23"/>
      <c r="F440" s="23">
        <v>100.65859012927901</v>
      </c>
      <c r="G440">
        <v>75.5</v>
      </c>
    </row>
    <row r="441" spans="1:7" x14ac:dyDescent="0.3">
      <c r="A441" s="21" t="s">
        <v>0</v>
      </c>
      <c r="B441" s="21" t="s">
        <v>47</v>
      </c>
      <c r="C441">
        <v>11</v>
      </c>
      <c r="D441" s="23"/>
      <c r="F441" s="23">
        <v>107.000569151964</v>
      </c>
      <c r="G441">
        <v>75.5</v>
      </c>
    </row>
    <row r="442" spans="1:7" x14ac:dyDescent="0.3">
      <c r="A442" s="21" t="s">
        <v>0</v>
      </c>
      <c r="B442" s="21" t="s">
        <v>47</v>
      </c>
      <c r="C442">
        <v>11</v>
      </c>
      <c r="D442" s="23"/>
      <c r="F442" s="23">
        <v>107.002195300431</v>
      </c>
      <c r="G442">
        <v>81.5</v>
      </c>
    </row>
    <row r="443" spans="1:7" x14ac:dyDescent="0.3">
      <c r="A443" s="21" t="s">
        <v>0</v>
      </c>
      <c r="B443" s="21" t="s">
        <v>47</v>
      </c>
      <c r="C443">
        <v>11</v>
      </c>
      <c r="D443" s="23"/>
      <c r="F443" s="23">
        <v>109.997560777299</v>
      </c>
      <c r="G443">
        <v>81.5</v>
      </c>
    </row>
    <row r="444" spans="1:7" x14ac:dyDescent="0.3">
      <c r="A444" s="21" t="s">
        <v>0</v>
      </c>
      <c r="B444" s="21" t="s">
        <v>47</v>
      </c>
      <c r="C444">
        <v>11</v>
      </c>
      <c r="D444" s="23"/>
      <c r="F444" s="23">
        <v>109.999186925766</v>
      </c>
      <c r="G444">
        <v>91.5</v>
      </c>
    </row>
    <row r="445" spans="1:7" x14ac:dyDescent="0.3">
      <c r="A445" s="21" t="s">
        <v>0</v>
      </c>
      <c r="B445" s="21" t="s">
        <v>47</v>
      </c>
      <c r="C445">
        <v>11</v>
      </c>
      <c r="D445" s="23"/>
      <c r="F445" s="23">
        <v>111.025286608667</v>
      </c>
      <c r="G445">
        <v>91.5</v>
      </c>
    </row>
    <row r="446" spans="1:7" x14ac:dyDescent="0.3">
      <c r="A446" s="21" t="s">
        <v>0</v>
      </c>
      <c r="B446" s="21" t="s">
        <v>47</v>
      </c>
      <c r="C446">
        <v>11</v>
      </c>
      <c r="D446" s="23"/>
      <c r="F446" s="23">
        <v>111.04154809334101</v>
      </c>
      <c r="G446">
        <v>101.5</v>
      </c>
    </row>
    <row r="447" spans="1:7" x14ac:dyDescent="0.3">
      <c r="A447" s="21" t="s">
        <v>0</v>
      </c>
      <c r="B447" s="21" t="s">
        <v>47</v>
      </c>
      <c r="C447">
        <v>11</v>
      </c>
      <c r="D447" s="23"/>
      <c r="F447" s="23">
        <v>115.046751768436</v>
      </c>
      <c r="G447">
        <v>101.5</v>
      </c>
    </row>
    <row r="448" spans="1:7" x14ac:dyDescent="0.3">
      <c r="A448" s="21" t="s">
        <v>0</v>
      </c>
      <c r="B448" s="21" t="s">
        <v>47</v>
      </c>
      <c r="C448">
        <v>11</v>
      </c>
      <c r="D448" s="23"/>
      <c r="F448" s="23">
        <v>115.06301325311</v>
      </c>
      <c r="G448">
        <v>111.5</v>
      </c>
    </row>
    <row r="449" spans="1:7" x14ac:dyDescent="0.3">
      <c r="A449" s="21" t="s">
        <v>0</v>
      </c>
      <c r="B449" s="21" t="s">
        <v>47</v>
      </c>
      <c r="C449">
        <v>11</v>
      </c>
      <c r="D449" s="23"/>
      <c r="F449" s="23">
        <v>122.08147003821399</v>
      </c>
      <c r="G449">
        <v>111.5</v>
      </c>
    </row>
    <row r="450" spans="1:7" x14ac:dyDescent="0.3">
      <c r="A450" s="21" t="s">
        <v>0</v>
      </c>
      <c r="B450" s="21" t="s">
        <v>47</v>
      </c>
      <c r="C450">
        <v>11</v>
      </c>
      <c r="D450" s="23"/>
      <c r="F450" s="23">
        <v>122.097731522888</v>
      </c>
      <c r="G450">
        <v>121.5</v>
      </c>
    </row>
    <row r="451" spans="1:7" x14ac:dyDescent="0.3">
      <c r="A451" s="21" t="s">
        <v>0</v>
      </c>
      <c r="B451" s="21" t="s">
        <v>47</v>
      </c>
      <c r="C451">
        <v>11</v>
      </c>
      <c r="D451" s="23"/>
      <c r="F451" s="23">
        <v>813.07423367753495</v>
      </c>
      <c r="G451">
        <v>121.5</v>
      </c>
    </row>
    <row r="452" spans="1:7" x14ac:dyDescent="0.3">
      <c r="A452" s="21" t="s">
        <v>0</v>
      </c>
      <c r="B452" s="21" t="s">
        <v>47</v>
      </c>
      <c r="C452">
        <v>12</v>
      </c>
      <c r="D452" s="23">
        <v>0</v>
      </c>
      <c r="E452">
        <v>152</v>
      </c>
      <c r="F452" s="23"/>
    </row>
    <row r="453" spans="1:7" x14ac:dyDescent="0.3">
      <c r="A453" s="21" t="s">
        <v>0</v>
      </c>
      <c r="B453" s="21" t="s">
        <v>47</v>
      </c>
      <c r="C453">
        <v>12</v>
      </c>
      <c r="D453" s="23">
        <v>48.999105618343002</v>
      </c>
      <c r="E453">
        <v>152</v>
      </c>
      <c r="F453" s="23"/>
    </row>
    <row r="454" spans="1:7" x14ac:dyDescent="0.3">
      <c r="A454" s="21" t="s">
        <v>0</v>
      </c>
      <c r="B454" s="21" t="s">
        <v>47</v>
      </c>
      <c r="C454">
        <v>12</v>
      </c>
      <c r="D454" s="23">
        <v>49.000731766810297</v>
      </c>
      <c r="E454">
        <v>137</v>
      </c>
      <c r="F454" s="23"/>
    </row>
    <row r="455" spans="1:7" x14ac:dyDescent="0.3">
      <c r="A455" s="21" t="s">
        <v>0</v>
      </c>
      <c r="B455" s="21" t="s">
        <v>47</v>
      </c>
      <c r="C455">
        <v>12</v>
      </c>
      <c r="D455" s="23">
        <v>71.999349540613096</v>
      </c>
      <c r="E455">
        <v>137</v>
      </c>
      <c r="F455" s="23"/>
    </row>
    <row r="456" spans="1:7" x14ac:dyDescent="0.3">
      <c r="A456" s="21" t="s">
        <v>0</v>
      </c>
      <c r="B456" s="21" t="s">
        <v>47</v>
      </c>
      <c r="C456">
        <v>12</v>
      </c>
      <c r="D456" s="23">
        <v>72.000975689080406</v>
      </c>
      <c r="E456">
        <v>127</v>
      </c>
      <c r="F456" s="23"/>
    </row>
    <row r="457" spans="1:7" x14ac:dyDescent="0.3">
      <c r="A457" s="21" t="s">
        <v>0</v>
      </c>
      <c r="B457" s="21" t="s">
        <v>47</v>
      </c>
      <c r="C457">
        <v>12</v>
      </c>
      <c r="D457" s="23">
        <v>74.422310756972095</v>
      </c>
      <c r="E457">
        <v>127</v>
      </c>
      <c r="F457" s="23"/>
    </row>
    <row r="458" spans="1:7" x14ac:dyDescent="0.3">
      <c r="A458" s="21" t="s">
        <v>0</v>
      </c>
      <c r="B458" s="21" t="s">
        <v>47</v>
      </c>
      <c r="C458">
        <v>12</v>
      </c>
      <c r="D458" s="23">
        <v>74.423936905439504</v>
      </c>
      <c r="E458">
        <v>102</v>
      </c>
      <c r="F458" s="23"/>
    </row>
    <row r="459" spans="1:7" x14ac:dyDescent="0.3">
      <c r="A459" s="21" t="s">
        <v>0</v>
      </c>
      <c r="B459" s="21" t="s">
        <v>47</v>
      </c>
      <c r="C459">
        <v>12</v>
      </c>
      <c r="D459" s="23">
        <v>76.999756077729899</v>
      </c>
      <c r="E459">
        <v>102</v>
      </c>
      <c r="F459" s="23"/>
    </row>
    <row r="460" spans="1:7" x14ac:dyDescent="0.3">
      <c r="A460" s="21" t="s">
        <v>0</v>
      </c>
      <c r="B460" s="21" t="s">
        <v>47</v>
      </c>
      <c r="C460">
        <v>12</v>
      </c>
      <c r="D460" s="23">
        <v>77.001382226197194</v>
      </c>
      <c r="E460">
        <v>92</v>
      </c>
      <c r="F460" s="23"/>
    </row>
    <row r="461" spans="1:7" x14ac:dyDescent="0.3">
      <c r="A461" s="21" t="s">
        <v>0</v>
      </c>
      <c r="B461" s="21" t="s">
        <v>47</v>
      </c>
      <c r="C461">
        <v>12</v>
      </c>
      <c r="D461" s="23">
        <v>77.674607691682198</v>
      </c>
      <c r="E461">
        <v>92</v>
      </c>
      <c r="F461" s="23"/>
    </row>
    <row r="462" spans="1:7" x14ac:dyDescent="0.3">
      <c r="A462" s="21" t="s">
        <v>0</v>
      </c>
      <c r="B462" s="21" t="s">
        <v>47</v>
      </c>
      <c r="C462">
        <v>12</v>
      </c>
      <c r="D462" s="23">
        <v>77.676233840149607</v>
      </c>
      <c r="E462">
        <v>67</v>
      </c>
      <c r="F462" s="23"/>
    </row>
    <row r="463" spans="1:7" x14ac:dyDescent="0.3">
      <c r="A463" s="21" t="s">
        <v>0</v>
      </c>
      <c r="B463" s="21" t="s">
        <v>47</v>
      </c>
      <c r="C463">
        <v>12</v>
      </c>
      <c r="D463" s="23">
        <v>80.9269046263924</v>
      </c>
      <c r="E463">
        <v>67</v>
      </c>
      <c r="F463" s="23"/>
    </row>
    <row r="464" spans="1:7" x14ac:dyDescent="0.3">
      <c r="A464" s="21" t="s">
        <v>0</v>
      </c>
      <c r="B464" s="21" t="s">
        <v>47</v>
      </c>
      <c r="C464">
        <v>12</v>
      </c>
      <c r="D464" s="23">
        <v>80.928530774859794</v>
      </c>
      <c r="E464">
        <v>42</v>
      </c>
      <c r="F464" s="23"/>
    </row>
    <row r="465" spans="1:7" x14ac:dyDescent="0.3">
      <c r="A465" s="21" t="s">
        <v>0</v>
      </c>
      <c r="B465" s="21" t="s">
        <v>47</v>
      </c>
      <c r="C465">
        <v>12</v>
      </c>
      <c r="D465" s="23">
        <v>84.356451744044193</v>
      </c>
      <c r="E465">
        <v>42</v>
      </c>
      <c r="F465" s="23"/>
    </row>
    <row r="466" spans="1:7" x14ac:dyDescent="0.3">
      <c r="A466" s="21" t="s">
        <v>0</v>
      </c>
      <c r="B466" s="21" t="s">
        <v>47</v>
      </c>
      <c r="C466">
        <v>12</v>
      </c>
      <c r="D466" s="23">
        <v>84.358077892511602</v>
      </c>
      <c r="E466">
        <v>39</v>
      </c>
      <c r="F466" s="23"/>
    </row>
    <row r="467" spans="1:7" x14ac:dyDescent="0.3">
      <c r="A467" s="21" t="s">
        <v>0</v>
      </c>
      <c r="B467" s="21" t="s">
        <v>47</v>
      </c>
      <c r="C467">
        <v>12</v>
      </c>
      <c r="D467" s="23">
        <v>85.3727945361412</v>
      </c>
      <c r="E467">
        <v>39</v>
      </c>
      <c r="F467" s="23"/>
    </row>
    <row r="468" spans="1:7" x14ac:dyDescent="0.3">
      <c r="A468" s="21" t="s">
        <v>0</v>
      </c>
      <c r="B468" s="21" t="s">
        <v>47</v>
      </c>
      <c r="C468">
        <v>12</v>
      </c>
      <c r="D468" s="23">
        <v>85.374420684608495</v>
      </c>
      <c r="E468">
        <v>36</v>
      </c>
      <c r="F468" s="23"/>
    </row>
    <row r="469" spans="1:7" x14ac:dyDescent="0.3">
      <c r="A469" s="21" t="s">
        <v>0</v>
      </c>
      <c r="B469" s="21" t="s">
        <v>47</v>
      </c>
      <c r="C469">
        <v>12</v>
      </c>
      <c r="D469" s="23">
        <v>86.389137328238107</v>
      </c>
      <c r="E469">
        <v>36</v>
      </c>
      <c r="F469" s="23"/>
    </row>
    <row r="470" spans="1:7" x14ac:dyDescent="0.3">
      <c r="A470" s="21" t="s">
        <v>0</v>
      </c>
      <c r="B470" s="21" t="s">
        <v>47</v>
      </c>
      <c r="C470">
        <v>12</v>
      </c>
      <c r="D470" s="23">
        <v>86.390763476705402</v>
      </c>
      <c r="E470">
        <v>30</v>
      </c>
      <c r="F470" s="23"/>
    </row>
    <row r="471" spans="1:7" x14ac:dyDescent="0.3">
      <c r="A471" s="21" t="s">
        <v>0</v>
      </c>
      <c r="B471" s="21" t="s">
        <v>47</v>
      </c>
      <c r="C471">
        <v>12</v>
      </c>
      <c r="D471" s="23">
        <v>93.134401170826905</v>
      </c>
      <c r="E471">
        <v>30</v>
      </c>
      <c r="F471" s="23"/>
    </row>
    <row r="472" spans="1:7" x14ac:dyDescent="0.3">
      <c r="A472" s="21" t="s">
        <v>0</v>
      </c>
      <c r="B472" s="21" t="s">
        <v>47</v>
      </c>
      <c r="C472">
        <v>12</v>
      </c>
      <c r="D472" s="23">
        <v>93.150662655500398</v>
      </c>
      <c r="E472">
        <v>20</v>
      </c>
      <c r="F472" s="23"/>
    </row>
    <row r="473" spans="1:7" x14ac:dyDescent="0.3">
      <c r="A473" s="21" t="s">
        <v>0</v>
      </c>
      <c r="B473" s="21" t="s">
        <v>47</v>
      </c>
      <c r="C473">
        <v>12</v>
      </c>
      <c r="D473" s="23">
        <v>98.160826083421398</v>
      </c>
      <c r="E473">
        <v>20</v>
      </c>
      <c r="F473" s="23"/>
    </row>
    <row r="474" spans="1:7" x14ac:dyDescent="0.3">
      <c r="A474" s="21" t="s">
        <v>0</v>
      </c>
      <c r="B474" s="21" t="s">
        <v>47</v>
      </c>
      <c r="C474">
        <v>12</v>
      </c>
      <c r="D474" s="23">
        <v>98.177087568095004</v>
      </c>
      <c r="E474">
        <v>10</v>
      </c>
      <c r="F474" s="23"/>
    </row>
    <row r="475" spans="1:7" x14ac:dyDescent="0.3">
      <c r="A475" s="21" t="s">
        <v>0</v>
      </c>
      <c r="B475" s="21" t="s">
        <v>47</v>
      </c>
      <c r="C475">
        <v>12</v>
      </c>
      <c r="D475" s="23">
        <v>101.175705341898</v>
      </c>
      <c r="E475">
        <v>10</v>
      </c>
      <c r="F475" s="23"/>
    </row>
    <row r="476" spans="1:7" x14ac:dyDescent="0.3">
      <c r="A476" s="21" t="s">
        <v>0</v>
      </c>
      <c r="B476" s="21" t="s">
        <v>47</v>
      </c>
      <c r="C476">
        <v>12</v>
      </c>
      <c r="D476" s="23">
        <v>101.191966826571</v>
      </c>
      <c r="E476">
        <v>0</v>
      </c>
      <c r="F476" s="23"/>
    </row>
    <row r="477" spans="1:7" x14ac:dyDescent="0.3">
      <c r="A477" s="21" t="s">
        <v>0</v>
      </c>
      <c r="B477" s="21" t="s">
        <v>47</v>
      </c>
      <c r="C477">
        <v>12</v>
      </c>
      <c r="D477" s="23">
        <v>813.07423367753495</v>
      </c>
      <c r="E477">
        <v>0</v>
      </c>
      <c r="F477" s="23"/>
    </row>
    <row r="478" spans="1:7" x14ac:dyDescent="0.3">
      <c r="A478" s="21" t="s">
        <v>0</v>
      </c>
      <c r="B478" s="21" t="s">
        <v>47</v>
      </c>
      <c r="C478">
        <v>12</v>
      </c>
      <c r="D478" s="23"/>
      <c r="F478" s="23">
        <v>0</v>
      </c>
      <c r="G478">
        <v>3.6</v>
      </c>
    </row>
    <row r="479" spans="1:7" x14ac:dyDescent="0.3">
      <c r="A479" s="21" t="s">
        <v>0</v>
      </c>
      <c r="B479" s="21" t="s">
        <v>47</v>
      </c>
      <c r="C479">
        <v>12</v>
      </c>
      <c r="D479" s="23"/>
      <c r="F479" s="23">
        <v>48.784454020652099</v>
      </c>
      <c r="G479">
        <v>3.6</v>
      </c>
    </row>
    <row r="480" spans="1:7" x14ac:dyDescent="0.3">
      <c r="A480" s="21" t="s">
        <v>0</v>
      </c>
      <c r="B480" s="21" t="s">
        <v>47</v>
      </c>
      <c r="C480">
        <v>12</v>
      </c>
      <c r="D480" s="23"/>
      <c r="F480" s="23">
        <v>48.786080169119401</v>
      </c>
      <c r="G480">
        <v>3.8</v>
      </c>
    </row>
    <row r="481" spans="1:7" x14ac:dyDescent="0.3">
      <c r="A481" s="21" t="s">
        <v>0</v>
      </c>
      <c r="B481" s="21" t="s">
        <v>47</v>
      </c>
      <c r="C481">
        <v>12</v>
      </c>
      <c r="D481" s="23"/>
      <c r="F481" s="23">
        <v>75.999674770306598</v>
      </c>
      <c r="G481">
        <v>3.8</v>
      </c>
    </row>
    <row r="482" spans="1:7" x14ac:dyDescent="0.3">
      <c r="A482" s="21" t="s">
        <v>0</v>
      </c>
      <c r="B482" s="21" t="s">
        <v>47</v>
      </c>
      <c r="C482">
        <v>12</v>
      </c>
      <c r="D482" s="23"/>
      <c r="F482" s="23">
        <v>76.001300918773893</v>
      </c>
      <c r="G482">
        <v>17.8</v>
      </c>
    </row>
    <row r="483" spans="1:7" x14ac:dyDescent="0.3">
      <c r="A483" s="21" t="s">
        <v>0</v>
      </c>
      <c r="B483" s="21" t="s">
        <v>47</v>
      </c>
      <c r="C483">
        <v>12</v>
      </c>
      <c r="D483" s="23"/>
      <c r="F483" s="23">
        <v>93.005935441905805</v>
      </c>
      <c r="G483">
        <v>17.8</v>
      </c>
    </row>
    <row r="484" spans="1:7" x14ac:dyDescent="0.3">
      <c r="A484" s="21" t="s">
        <v>0</v>
      </c>
      <c r="B484" s="21" t="s">
        <v>47</v>
      </c>
      <c r="C484">
        <v>12</v>
      </c>
      <c r="D484" s="23"/>
      <c r="F484" s="23">
        <v>93.0075615903732</v>
      </c>
      <c r="G484">
        <v>42.8</v>
      </c>
    </row>
    <row r="485" spans="1:7" x14ac:dyDescent="0.3">
      <c r="A485" s="21" t="s">
        <v>0</v>
      </c>
      <c r="B485" s="21" t="s">
        <v>47</v>
      </c>
      <c r="C485">
        <v>12</v>
      </c>
      <c r="D485" s="23"/>
      <c r="F485" s="23">
        <v>96.258232376615993</v>
      </c>
      <c r="G485">
        <v>42.8</v>
      </c>
    </row>
    <row r="486" spans="1:7" x14ac:dyDescent="0.3">
      <c r="A486" s="21" t="s">
        <v>0</v>
      </c>
      <c r="B486" s="21" t="s">
        <v>47</v>
      </c>
      <c r="C486">
        <v>12</v>
      </c>
      <c r="D486" s="23"/>
      <c r="F486" s="23">
        <v>96.259858525083402</v>
      </c>
      <c r="G486">
        <v>67.8</v>
      </c>
    </row>
    <row r="487" spans="1:7" x14ac:dyDescent="0.3">
      <c r="A487" s="21" t="s">
        <v>0</v>
      </c>
      <c r="B487" s="21" t="s">
        <v>47</v>
      </c>
      <c r="C487">
        <v>12</v>
      </c>
      <c r="D487" s="23"/>
      <c r="F487" s="23">
        <v>100.656963980811</v>
      </c>
      <c r="G487">
        <v>67.8</v>
      </c>
    </row>
    <row r="488" spans="1:7" x14ac:dyDescent="0.3">
      <c r="A488" s="21" t="s">
        <v>0</v>
      </c>
      <c r="B488" s="21" t="s">
        <v>47</v>
      </c>
      <c r="C488">
        <v>12</v>
      </c>
      <c r="D488" s="23"/>
      <c r="F488" s="23">
        <v>100.65859012927901</v>
      </c>
      <c r="G488">
        <v>82.8</v>
      </c>
    </row>
    <row r="489" spans="1:7" x14ac:dyDescent="0.3">
      <c r="A489" s="21" t="s">
        <v>0</v>
      </c>
      <c r="B489" s="21" t="s">
        <v>47</v>
      </c>
      <c r="C489">
        <v>12</v>
      </c>
      <c r="D489" s="23"/>
      <c r="F489" s="23">
        <v>102.99861777380301</v>
      </c>
      <c r="G489">
        <v>82.8</v>
      </c>
    </row>
    <row r="490" spans="1:7" x14ac:dyDescent="0.3">
      <c r="A490" s="21" t="s">
        <v>0</v>
      </c>
      <c r="B490" s="21" t="s">
        <v>47</v>
      </c>
      <c r="C490">
        <v>12</v>
      </c>
      <c r="D490" s="23"/>
      <c r="F490" s="23">
        <v>103.00024392227</v>
      </c>
      <c r="G490">
        <v>92.8</v>
      </c>
    </row>
    <row r="491" spans="1:7" x14ac:dyDescent="0.3">
      <c r="A491" s="21" t="s">
        <v>0</v>
      </c>
      <c r="B491" s="21" t="s">
        <v>47</v>
      </c>
      <c r="C491">
        <v>12</v>
      </c>
      <c r="D491" s="23"/>
      <c r="F491" s="23">
        <v>111.226929018619</v>
      </c>
      <c r="G491">
        <v>92.8</v>
      </c>
    </row>
    <row r="492" spans="1:7" x14ac:dyDescent="0.3">
      <c r="A492" s="21" t="s">
        <v>0</v>
      </c>
      <c r="B492" s="21" t="s">
        <v>47</v>
      </c>
      <c r="C492">
        <v>12</v>
      </c>
      <c r="D492" s="23"/>
      <c r="F492" s="23">
        <v>111.24319050329299</v>
      </c>
      <c r="G492">
        <v>102.8</v>
      </c>
    </row>
    <row r="493" spans="1:7" x14ac:dyDescent="0.3">
      <c r="A493" s="21" t="s">
        <v>0</v>
      </c>
      <c r="B493" s="21" t="s">
        <v>47</v>
      </c>
      <c r="C493">
        <v>12</v>
      </c>
      <c r="D493" s="23"/>
      <c r="F493" s="23">
        <v>113.99300756159001</v>
      </c>
      <c r="G493">
        <v>102.8</v>
      </c>
    </row>
    <row r="494" spans="1:7" x14ac:dyDescent="0.3">
      <c r="A494" s="21" t="s">
        <v>0</v>
      </c>
      <c r="B494" s="21" t="s">
        <v>47</v>
      </c>
      <c r="C494">
        <v>12</v>
      </c>
      <c r="D494" s="23"/>
      <c r="F494" s="23">
        <v>113.994633710058</v>
      </c>
      <c r="G494">
        <v>108.8</v>
      </c>
    </row>
    <row r="495" spans="1:7" x14ac:dyDescent="0.3">
      <c r="A495" s="21" t="s">
        <v>0</v>
      </c>
      <c r="B495" s="21" t="s">
        <v>47</v>
      </c>
      <c r="C495">
        <v>12</v>
      </c>
      <c r="D495" s="23"/>
      <c r="F495" s="23">
        <v>115.246768029921</v>
      </c>
      <c r="G495">
        <v>108.8</v>
      </c>
    </row>
    <row r="496" spans="1:7" x14ac:dyDescent="0.3">
      <c r="A496" s="21" t="s">
        <v>0</v>
      </c>
      <c r="B496" s="21" t="s">
        <v>47</v>
      </c>
      <c r="C496">
        <v>12</v>
      </c>
      <c r="D496" s="23"/>
      <c r="F496" s="23">
        <v>115.25977721766</v>
      </c>
      <c r="G496">
        <v>116.8</v>
      </c>
    </row>
    <row r="497" spans="1:7" x14ac:dyDescent="0.3">
      <c r="A497" s="21" t="s">
        <v>0</v>
      </c>
      <c r="B497" s="21" t="s">
        <v>47</v>
      </c>
      <c r="C497">
        <v>12</v>
      </c>
      <c r="D497" s="23"/>
      <c r="F497" s="23">
        <v>115.261403366127</v>
      </c>
      <c r="G497">
        <v>117.8</v>
      </c>
    </row>
    <row r="498" spans="1:7" x14ac:dyDescent="0.3">
      <c r="A498" s="21" t="s">
        <v>0</v>
      </c>
      <c r="B498" s="21" t="s">
        <v>47</v>
      </c>
      <c r="C498">
        <v>12</v>
      </c>
      <c r="D498" s="23"/>
      <c r="F498" s="23">
        <v>115.263029514595</v>
      </c>
      <c r="G498">
        <v>118.8</v>
      </c>
    </row>
    <row r="499" spans="1:7" x14ac:dyDescent="0.3">
      <c r="A499" s="21" t="s">
        <v>0</v>
      </c>
      <c r="B499" s="21" t="s">
        <v>47</v>
      </c>
      <c r="C499">
        <v>12</v>
      </c>
      <c r="D499" s="23"/>
      <c r="F499" s="23">
        <v>122.283112448167</v>
      </c>
      <c r="G499">
        <v>118.8</v>
      </c>
    </row>
    <row r="500" spans="1:7" x14ac:dyDescent="0.3">
      <c r="A500" s="21" t="s">
        <v>0</v>
      </c>
      <c r="B500" s="21" t="s">
        <v>47</v>
      </c>
      <c r="C500">
        <v>12</v>
      </c>
      <c r="D500" s="23"/>
      <c r="F500" s="23">
        <v>122.29937393284</v>
      </c>
      <c r="G500">
        <v>128.80000000000001</v>
      </c>
    </row>
    <row r="501" spans="1:7" x14ac:dyDescent="0.3">
      <c r="A501" s="21" t="s">
        <v>0</v>
      </c>
      <c r="B501" s="21" t="s">
        <v>47</v>
      </c>
      <c r="C501">
        <v>12</v>
      </c>
      <c r="D501" s="23"/>
      <c r="F501" s="23">
        <v>813.07423367753495</v>
      </c>
      <c r="G501">
        <v>128.80000000000001</v>
      </c>
    </row>
    <row r="502" spans="1:7" x14ac:dyDescent="0.3">
      <c r="A502" s="21" t="s">
        <v>0</v>
      </c>
      <c r="B502" s="21" t="s">
        <v>47</v>
      </c>
      <c r="C502">
        <v>13</v>
      </c>
      <c r="D502" s="23">
        <v>0</v>
      </c>
      <c r="E502">
        <v>163</v>
      </c>
      <c r="F502" s="23"/>
    </row>
    <row r="503" spans="1:7" x14ac:dyDescent="0.3">
      <c r="A503" s="21" t="s">
        <v>0</v>
      </c>
      <c r="B503" s="21" t="s">
        <v>47</v>
      </c>
      <c r="C503">
        <v>13</v>
      </c>
      <c r="D503" s="23">
        <v>48.999105618343002</v>
      </c>
      <c r="E503">
        <v>163</v>
      </c>
      <c r="F503" s="23"/>
    </row>
    <row r="504" spans="1:7" x14ac:dyDescent="0.3">
      <c r="A504" s="21" t="s">
        <v>0</v>
      </c>
      <c r="B504" s="21" t="s">
        <v>47</v>
      </c>
      <c r="C504">
        <v>13</v>
      </c>
      <c r="D504" s="23">
        <v>49.000731766810297</v>
      </c>
      <c r="E504">
        <v>140</v>
      </c>
      <c r="F504" s="23"/>
    </row>
    <row r="505" spans="1:7" x14ac:dyDescent="0.3">
      <c r="A505" s="21" t="s">
        <v>0</v>
      </c>
      <c r="B505" s="21" t="s">
        <v>47</v>
      </c>
      <c r="C505">
        <v>13</v>
      </c>
      <c r="D505" s="23">
        <v>62.000162614846701</v>
      </c>
      <c r="E505">
        <v>140</v>
      </c>
      <c r="F505" s="23"/>
    </row>
    <row r="506" spans="1:7" x14ac:dyDescent="0.3">
      <c r="A506" s="21" t="s">
        <v>0</v>
      </c>
      <c r="B506" s="21" t="s">
        <v>47</v>
      </c>
      <c r="C506">
        <v>13</v>
      </c>
      <c r="D506" s="23">
        <v>62.001788763314103</v>
      </c>
      <c r="E506">
        <v>130</v>
      </c>
      <c r="F506" s="23"/>
    </row>
    <row r="507" spans="1:7" x14ac:dyDescent="0.3">
      <c r="A507" s="21" t="s">
        <v>0</v>
      </c>
      <c r="B507" s="21" t="s">
        <v>47</v>
      </c>
      <c r="C507">
        <v>13</v>
      </c>
      <c r="D507" s="23">
        <v>67.000569151963603</v>
      </c>
      <c r="E507">
        <v>130</v>
      </c>
      <c r="F507" s="23"/>
    </row>
    <row r="508" spans="1:7" x14ac:dyDescent="0.3">
      <c r="A508" s="21" t="s">
        <v>0</v>
      </c>
      <c r="B508" s="21" t="s">
        <v>47</v>
      </c>
      <c r="C508">
        <v>13</v>
      </c>
      <c r="D508" s="23">
        <v>67.002195300430898</v>
      </c>
      <c r="E508">
        <v>120</v>
      </c>
      <c r="F508" s="23"/>
    </row>
    <row r="509" spans="1:7" x14ac:dyDescent="0.3">
      <c r="A509" s="21" t="s">
        <v>0</v>
      </c>
      <c r="B509" s="21" t="s">
        <v>47</v>
      </c>
      <c r="C509">
        <v>13</v>
      </c>
      <c r="D509" s="23">
        <v>72.942515651679003</v>
      </c>
      <c r="E509">
        <v>120</v>
      </c>
      <c r="F509" s="23"/>
    </row>
    <row r="510" spans="1:7" x14ac:dyDescent="0.3">
      <c r="A510" s="21" t="s">
        <v>0</v>
      </c>
      <c r="B510" s="21" t="s">
        <v>47</v>
      </c>
      <c r="C510">
        <v>13</v>
      </c>
      <c r="D510" s="23">
        <v>72.944141800146397</v>
      </c>
      <c r="E510">
        <v>95</v>
      </c>
      <c r="F510" s="23"/>
    </row>
    <row r="511" spans="1:7" x14ac:dyDescent="0.3">
      <c r="A511" s="21" t="s">
        <v>0</v>
      </c>
      <c r="B511" s="21" t="s">
        <v>47</v>
      </c>
      <c r="C511">
        <v>13</v>
      </c>
      <c r="D511" s="23">
        <v>76.194812586389105</v>
      </c>
      <c r="E511">
        <v>95</v>
      </c>
      <c r="F511" s="23"/>
    </row>
    <row r="512" spans="1:7" x14ac:dyDescent="0.3">
      <c r="A512" s="21" t="s">
        <v>0</v>
      </c>
      <c r="B512" s="21" t="s">
        <v>47</v>
      </c>
      <c r="C512">
        <v>13</v>
      </c>
      <c r="D512" s="23">
        <v>76.1964387348565</v>
      </c>
      <c r="E512">
        <v>70</v>
      </c>
      <c r="F512" s="23"/>
    </row>
    <row r="513" spans="1:7" x14ac:dyDescent="0.3">
      <c r="A513" s="21" t="s">
        <v>0</v>
      </c>
      <c r="B513" s="21" t="s">
        <v>47</v>
      </c>
      <c r="C513">
        <v>13</v>
      </c>
      <c r="D513" s="23">
        <v>79.447109521099307</v>
      </c>
      <c r="E513">
        <v>70</v>
      </c>
      <c r="F513" s="23"/>
    </row>
    <row r="514" spans="1:7" x14ac:dyDescent="0.3">
      <c r="A514" s="21" t="s">
        <v>0</v>
      </c>
      <c r="B514" s="21" t="s">
        <v>47</v>
      </c>
      <c r="C514">
        <v>13</v>
      </c>
      <c r="D514" s="23">
        <v>79.448735669566602</v>
      </c>
      <c r="E514">
        <v>45</v>
      </c>
      <c r="F514" s="23"/>
    </row>
    <row r="515" spans="1:7" x14ac:dyDescent="0.3">
      <c r="A515" s="21" t="s">
        <v>0</v>
      </c>
      <c r="B515" s="21" t="s">
        <v>47</v>
      </c>
      <c r="C515">
        <v>13</v>
      </c>
      <c r="D515" s="23">
        <v>83.837710382957994</v>
      </c>
      <c r="E515">
        <v>45</v>
      </c>
      <c r="F515" s="23"/>
    </row>
    <row r="516" spans="1:7" x14ac:dyDescent="0.3">
      <c r="A516" s="21" t="s">
        <v>0</v>
      </c>
      <c r="B516" s="21" t="s">
        <v>47</v>
      </c>
      <c r="C516">
        <v>13</v>
      </c>
      <c r="D516" s="23">
        <v>83.8539718676315</v>
      </c>
      <c r="E516">
        <v>35</v>
      </c>
      <c r="F516" s="23"/>
    </row>
    <row r="517" spans="1:7" x14ac:dyDescent="0.3">
      <c r="A517" s="21" t="s">
        <v>0</v>
      </c>
      <c r="B517" s="21" t="s">
        <v>47</v>
      </c>
      <c r="C517">
        <v>13</v>
      </c>
      <c r="D517" s="23">
        <v>84.356451744044193</v>
      </c>
      <c r="E517">
        <v>35</v>
      </c>
      <c r="F517" s="23"/>
    </row>
    <row r="518" spans="1:7" x14ac:dyDescent="0.3">
      <c r="A518" s="21" t="s">
        <v>0</v>
      </c>
      <c r="B518" s="21" t="s">
        <v>47</v>
      </c>
      <c r="C518">
        <v>13</v>
      </c>
      <c r="D518" s="23">
        <v>84.358077892511602</v>
      </c>
      <c r="E518">
        <v>32</v>
      </c>
      <c r="F518" s="23"/>
    </row>
    <row r="519" spans="1:7" x14ac:dyDescent="0.3">
      <c r="A519" s="21" t="s">
        <v>0</v>
      </c>
      <c r="B519" s="21" t="s">
        <v>47</v>
      </c>
      <c r="C519">
        <v>13</v>
      </c>
      <c r="D519" s="23">
        <v>85.3727945361412</v>
      </c>
      <c r="E519">
        <v>32</v>
      </c>
      <c r="F519" s="23"/>
    </row>
    <row r="520" spans="1:7" x14ac:dyDescent="0.3">
      <c r="A520" s="21" t="s">
        <v>0</v>
      </c>
      <c r="B520" s="21" t="s">
        <v>47</v>
      </c>
      <c r="C520">
        <v>13</v>
      </c>
      <c r="D520" s="23">
        <v>85.374420684608495</v>
      </c>
      <c r="E520">
        <v>29</v>
      </c>
      <c r="F520" s="23"/>
    </row>
    <row r="521" spans="1:7" x14ac:dyDescent="0.3">
      <c r="A521" s="21" t="s">
        <v>0</v>
      </c>
      <c r="B521" s="21" t="s">
        <v>47</v>
      </c>
      <c r="C521">
        <v>13</v>
      </c>
      <c r="D521" s="23">
        <v>86.389137328238107</v>
      </c>
      <c r="E521">
        <v>29</v>
      </c>
      <c r="F521" s="23"/>
    </row>
    <row r="522" spans="1:7" x14ac:dyDescent="0.3">
      <c r="A522" s="21" t="s">
        <v>0</v>
      </c>
      <c r="B522" s="21" t="s">
        <v>47</v>
      </c>
      <c r="C522">
        <v>13</v>
      </c>
      <c r="D522" s="23">
        <v>86.390763476705402</v>
      </c>
      <c r="E522">
        <v>20</v>
      </c>
      <c r="F522" s="23"/>
    </row>
    <row r="523" spans="1:7" x14ac:dyDescent="0.3">
      <c r="A523" s="21" t="s">
        <v>0</v>
      </c>
      <c r="B523" s="21" t="s">
        <v>47</v>
      </c>
      <c r="C523">
        <v>13</v>
      </c>
      <c r="D523" s="23">
        <v>88.862509147085106</v>
      </c>
      <c r="E523">
        <v>20</v>
      </c>
      <c r="F523" s="23"/>
    </row>
    <row r="524" spans="1:7" x14ac:dyDescent="0.3">
      <c r="A524" s="21" t="s">
        <v>0</v>
      </c>
      <c r="B524" s="21" t="s">
        <v>47</v>
      </c>
      <c r="C524">
        <v>13</v>
      </c>
      <c r="D524" s="23">
        <v>88.878770631758698</v>
      </c>
      <c r="E524">
        <v>10</v>
      </c>
      <c r="F524" s="23"/>
    </row>
    <row r="525" spans="1:7" x14ac:dyDescent="0.3">
      <c r="A525" s="21" t="s">
        <v>0</v>
      </c>
      <c r="B525" s="21" t="s">
        <v>47</v>
      </c>
      <c r="C525">
        <v>13</v>
      </c>
      <c r="D525" s="23">
        <v>91.879014554028799</v>
      </c>
      <c r="E525">
        <v>10</v>
      </c>
      <c r="F525" s="23"/>
    </row>
    <row r="526" spans="1:7" x14ac:dyDescent="0.3">
      <c r="A526" s="21" t="s">
        <v>0</v>
      </c>
      <c r="B526" s="21" t="s">
        <v>47</v>
      </c>
      <c r="C526">
        <v>13</v>
      </c>
      <c r="D526" s="23">
        <v>91.895276038702406</v>
      </c>
      <c r="E526">
        <v>0</v>
      </c>
      <c r="F526" s="23"/>
    </row>
    <row r="527" spans="1:7" x14ac:dyDescent="0.3">
      <c r="A527" s="21" t="s">
        <v>0</v>
      </c>
      <c r="B527" s="21" t="s">
        <v>47</v>
      </c>
      <c r="C527">
        <v>13</v>
      </c>
      <c r="D527" s="23">
        <v>813.07423367753495</v>
      </c>
      <c r="E527">
        <v>0</v>
      </c>
      <c r="F527" s="23"/>
    </row>
    <row r="528" spans="1:7" x14ac:dyDescent="0.3">
      <c r="A528" s="21" t="s">
        <v>0</v>
      </c>
      <c r="B528" s="21" t="s">
        <v>47</v>
      </c>
      <c r="C528">
        <v>13</v>
      </c>
      <c r="D528" s="23"/>
      <c r="F528" s="23">
        <v>0</v>
      </c>
      <c r="G528">
        <v>3.7</v>
      </c>
    </row>
    <row r="529" spans="1:7" x14ac:dyDescent="0.3">
      <c r="A529" s="21" t="s">
        <v>0</v>
      </c>
      <c r="B529" s="21" t="s">
        <v>47</v>
      </c>
      <c r="C529">
        <v>13</v>
      </c>
      <c r="D529" s="23"/>
      <c r="F529" s="23">
        <v>48.784454020652099</v>
      </c>
      <c r="G529">
        <v>3.7</v>
      </c>
    </row>
    <row r="530" spans="1:7" x14ac:dyDescent="0.3">
      <c r="A530" s="21" t="s">
        <v>0</v>
      </c>
      <c r="B530" s="21" t="s">
        <v>47</v>
      </c>
      <c r="C530">
        <v>13</v>
      </c>
      <c r="D530" s="23"/>
      <c r="F530" s="23">
        <v>48.786080169119401</v>
      </c>
      <c r="G530">
        <v>4.0999999999999996</v>
      </c>
    </row>
    <row r="531" spans="1:7" x14ac:dyDescent="0.3">
      <c r="A531" s="21" t="s">
        <v>0</v>
      </c>
      <c r="B531" s="21" t="s">
        <v>47</v>
      </c>
      <c r="C531">
        <v>13</v>
      </c>
      <c r="D531" s="23"/>
      <c r="F531" s="23">
        <v>75.999674770306598</v>
      </c>
      <c r="G531">
        <v>4.0999999999999996</v>
      </c>
    </row>
    <row r="532" spans="1:7" x14ac:dyDescent="0.3">
      <c r="A532" s="21" t="s">
        <v>0</v>
      </c>
      <c r="B532" s="21" t="s">
        <v>47</v>
      </c>
      <c r="C532">
        <v>13</v>
      </c>
      <c r="D532" s="23"/>
      <c r="F532" s="23">
        <v>76.001300918773893</v>
      </c>
      <c r="G532">
        <v>6.1</v>
      </c>
    </row>
    <row r="533" spans="1:7" x14ac:dyDescent="0.3">
      <c r="A533" s="21" t="s">
        <v>0</v>
      </c>
      <c r="B533" s="21" t="s">
        <v>47</v>
      </c>
      <c r="C533">
        <v>13</v>
      </c>
      <c r="D533" s="23"/>
      <c r="F533" s="23">
        <v>100.656963980811</v>
      </c>
      <c r="G533">
        <v>6.1</v>
      </c>
    </row>
    <row r="534" spans="1:7" x14ac:dyDescent="0.3">
      <c r="A534" s="21" t="s">
        <v>0</v>
      </c>
      <c r="B534" s="21" t="s">
        <v>47</v>
      </c>
      <c r="C534">
        <v>13</v>
      </c>
      <c r="D534" s="23"/>
      <c r="F534" s="23">
        <v>100.65859012927901</v>
      </c>
      <c r="G534">
        <v>19.100000000000001</v>
      </c>
    </row>
    <row r="535" spans="1:7" x14ac:dyDescent="0.3">
      <c r="A535" s="21" t="s">
        <v>0</v>
      </c>
      <c r="B535" s="21" t="s">
        <v>47</v>
      </c>
      <c r="C535">
        <v>13</v>
      </c>
      <c r="D535" s="23"/>
      <c r="F535" s="23">
        <v>100.99845515895601</v>
      </c>
      <c r="G535">
        <v>19.100000000000001</v>
      </c>
    </row>
    <row r="536" spans="1:7" x14ac:dyDescent="0.3">
      <c r="A536" s="21" t="s">
        <v>0</v>
      </c>
      <c r="B536" s="21" t="s">
        <v>47</v>
      </c>
      <c r="C536">
        <v>13</v>
      </c>
      <c r="D536" s="23"/>
      <c r="F536" s="23">
        <v>101.000081307423</v>
      </c>
      <c r="G536">
        <v>29.1</v>
      </c>
    </row>
    <row r="537" spans="1:7" x14ac:dyDescent="0.3">
      <c r="A537" s="21" t="s">
        <v>0</v>
      </c>
      <c r="B537" s="21" t="s">
        <v>47</v>
      </c>
      <c r="C537">
        <v>13</v>
      </c>
      <c r="D537" s="23"/>
      <c r="F537" s="23">
        <v>101.00658590129299</v>
      </c>
      <c r="G537">
        <v>29.1</v>
      </c>
    </row>
    <row r="538" spans="1:7" x14ac:dyDescent="0.3">
      <c r="A538" s="21" t="s">
        <v>0</v>
      </c>
      <c r="B538" s="21" t="s">
        <v>47</v>
      </c>
      <c r="C538">
        <v>13</v>
      </c>
      <c r="D538" s="23"/>
      <c r="F538" s="23">
        <v>101.00821204976</v>
      </c>
      <c r="G538">
        <v>54.1</v>
      </c>
    </row>
    <row r="539" spans="1:7" x14ac:dyDescent="0.3">
      <c r="A539" s="21" t="s">
        <v>0</v>
      </c>
      <c r="B539" s="21" t="s">
        <v>47</v>
      </c>
      <c r="C539">
        <v>13</v>
      </c>
      <c r="D539" s="23"/>
      <c r="F539" s="23">
        <v>101.93023823075001</v>
      </c>
      <c r="G539">
        <v>54.1</v>
      </c>
    </row>
    <row r="540" spans="1:7" x14ac:dyDescent="0.3">
      <c r="A540" s="21" t="s">
        <v>0</v>
      </c>
      <c r="B540" s="21" t="s">
        <v>47</v>
      </c>
      <c r="C540">
        <v>13</v>
      </c>
      <c r="D540" s="23"/>
      <c r="F540" s="23">
        <v>101.946499715424</v>
      </c>
      <c r="G540">
        <v>64.099999999999994</v>
      </c>
    </row>
    <row r="541" spans="1:7" x14ac:dyDescent="0.3">
      <c r="A541" s="21" t="s">
        <v>0</v>
      </c>
      <c r="B541" s="21" t="s">
        <v>47</v>
      </c>
      <c r="C541">
        <v>13</v>
      </c>
      <c r="D541" s="23"/>
      <c r="F541" s="23">
        <v>104.258882836003</v>
      </c>
      <c r="G541">
        <v>64.099999999999994</v>
      </c>
    </row>
    <row r="542" spans="1:7" x14ac:dyDescent="0.3">
      <c r="A542" s="21" t="s">
        <v>0</v>
      </c>
      <c r="B542" s="21" t="s">
        <v>47</v>
      </c>
      <c r="C542">
        <v>13</v>
      </c>
      <c r="D542" s="23"/>
      <c r="F542" s="23">
        <v>104.26050898446999</v>
      </c>
      <c r="G542">
        <v>89.1</v>
      </c>
    </row>
    <row r="543" spans="1:7" x14ac:dyDescent="0.3">
      <c r="A543" s="21" t="s">
        <v>0</v>
      </c>
      <c r="B543" s="21" t="s">
        <v>47</v>
      </c>
      <c r="C543">
        <v>13</v>
      </c>
      <c r="D543" s="23"/>
      <c r="F543" s="23">
        <v>105.950077242052</v>
      </c>
      <c r="G543">
        <v>89.1</v>
      </c>
    </row>
    <row r="544" spans="1:7" x14ac:dyDescent="0.3">
      <c r="A544" s="21" t="s">
        <v>0</v>
      </c>
      <c r="B544" s="21" t="s">
        <v>47</v>
      </c>
      <c r="C544">
        <v>13</v>
      </c>
      <c r="D544" s="23"/>
      <c r="F544" s="23">
        <v>105.96633872672599</v>
      </c>
      <c r="G544">
        <v>99.1</v>
      </c>
    </row>
    <row r="545" spans="1:7" x14ac:dyDescent="0.3">
      <c r="A545" s="21" t="s">
        <v>0</v>
      </c>
      <c r="B545" s="21" t="s">
        <v>47</v>
      </c>
      <c r="C545">
        <v>13</v>
      </c>
      <c r="D545" s="23"/>
      <c r="F545" s="23">
        <v>111.992844946744</v>
      </c>
      <c r="G545">
        <v>99.1</v>
      </c>
    </row>
    <row r="546" spans="1:7" x14ac:dyDescent="0.3">
      <c r="A546" s="21" t="s">
        <v>0</v>
      </c>
      <c r="B546" s="21" t="s">
        <v>47</v>
      </c>
      <c r="C546">
        <v>13</v>
      </c>
      <c r="D546" s="23"/>
      <c r="F546" s="23">
        <v>111.994471095211</v>
      </c>
      <c r="G546">
        <v>105.1</v>
      </c>
    </row>
    <row r="547" spans="1:7" x14ac:dyDescent="0.3">
      <c r="A547" s="21" t="s">
        <v>0</v>
      </c>
      <c r="B547" s="21" t="s">
        <v>47</v>
      </c>
      <c r="C547">
        <v>13</v>
      </c>
      <c r="D547" s="23"/>
      <c r="F547" s="23">
        <v>112.98642166029801</v>
      </c>
      <c r="G547">
        <v>105.1</v>
      </c>
    </row>
    <row r="548" spans="1:7" x14ac:dyDescent="0.3">
      <c r="A548" s="21" t="s">
        <v>0</v>
      </c>
      <c r="B548" s="21" t="s">
        <v>47</v>
      </c>
      <c r="C548">
        <v>13</v>
      </c>
      <c r="D548" s="23"/>
      <c r="F548" s="23">
        <v>113.002683144971</v>
      </c>
      <c r="G548">
        <v>115.1</v>
      </c>
    </row>
    <row r="549" spans="1:7" x14ac:dyDescent="0.3">
      <c r="A549" s="21" t="s">
        <v>0</v>
      </c>
      <c r="B549" s="21" t="s">
        <v>47</v>
      </c>
      <c r="C549">
        <v>13</v>
      </c>
      <c r="D549" s="23"/>
      <c r="F549" s="23">
        <v>813.07423367753495</v>
      </c>
      <c r="G549">
        <v>115.1</v>
      </c>
    </row>
    <row r="550" spans="1:7" x14ac:dyDescent="0.3">
      <c r="A550" s="21" t="s">
        <v>0</v>
      </c>
      <c r="B550" s="21" t="s">
        <v>47</v>
      </c>
      <c r="C550">
        <v>14</v>
      </c>
      <c r="D550" s="23">
        <v>0</v>
      </c>
      <c r="E550">
        <v>172</v>
      </c>
      <c r="F550" s="23"/>
    </row>
    <row r="551" spans="1:7" x14ac:dyDescent="0.3">
      <c r="A551" s="21" t="s">
        <v>0</v>
      </c>
      <c r="B551" s="21" t="s">
        <v>47</v>
      </c>
      <c r="C551">
        <v>14</v>
      </c>
      <c r="D551" s="23">
        <v>48.999105618343002</v>
      </c>
      <c r="E551">
        <v>172</v>
      </c>
      <c r="F551" s="23"/>
    </row>
    <row r="552" spans="1:7" x14ac:dyDescent="0.3">
      <c r="A552" s="21" t="s">
        <v>0</v>
      </c>
      <c r="B552" s="21" t="s">
        <v>47</v>
      </c>
      <c r="C552">
        <v>14</v>
      </c>
      <c r="D552" s="23">
        <v>49.000731766810297</v>
      </c>
      <c r="E552">
        <v>140</v>
      </c>
      <c r="F552" s="23"/>
    </row>
    <row r="553" spans="1:7" x14ac:dyDescent="0.3">
      <c r="A553" s="21" t="s">
        <v>0</v>
      </c>
      <c r="B553" s="21" t="s">
        <v>47</v>
      </c>
      <c r="C553">
        <v>14</v>
      </c>
      <c r="D553" s="23">
        <v>62.000162614846701</v>
      </c>
      <c r="E553">
        <v>140</v>
      </c>
      <c r="F553" s="23"/>
    </row>
    <row r="554" spans="1:7" x14ac:dyDescent="0.3">
      <c r="A554" s="21" t="s">
        <v>0</v>
      </c>
      <c r="B554" s="21" t="s">
        <v>47</v>
      </c>
      <c r="C554">
        <v>14</v>
      </c>
      <c r="D554" s="23">
        <v>62.001788763314103</v>
      </c>
      <c r="E554">
        <v>130</v>
      </c>
      <c r="F554" s="23"/>
    </row>
    <row r="555" spans="1:7" x14ac:dyDescent="0.3">
      <c r="A555" s="21" t="s">
        <v>0</v>
      </c>
      <c r="B555" s="21" t="s">
        <v>47</v>
      </c>
      <c r="C555">
        <v>14</v>
      </c>
      <c r="D555" s="23">
        <v>67.000569151963603</v>
      </c>
      <c r="E555">
        <v>130</v>
      </c>
      <c r="F555" s="23"/>
    </row>
    <row r="556" spans="1:7" x14ac:dyDescent="0.3">
      <c r="A556" s="21" t="s">
        <v>0</v>
      </c>
      <c r="B556" s="21" t="s">
        <v>47</v>
      </c>
      <c r="C556">
        <v>14</v>
      </c>
      <c r="D556" s="23">
        <v>67.002195300430898</v>
      </c>
      <c r="E556">
        <v>120</v>
      </c>
      <c r="F556" s="23"/>
    </row>
    <row r="557" spans="1:7" x14ac:dyDescent="0.3">
      <c r="A557" s="21" t="s">
        <v>0</v>
      </c>
      <c r="B557" s="21" t="s">
        <v>47</v>
      </c>
      <c r="C557">
        <v>14</v>
      </c>
      <c r="D557" s="23">
        <v>72.981543214895495</v>
      </c>
      <c r="E557">
        <v>120</v>
      </c>
      <c r="F557" s="23"/>
    </row>
    <row r="558" spans="1:7" x14ac:dyDescent="0.3">
      <c r="A558" s="21" t="s">
        <v>0</v>
      </c>
      <c r="B558" s="21" t="s">
        <v>47</v>
      </c>
      <c r="C558">
        <v>14</v>
      </c>
      <c r="D558" s="23">
        <v>72.983169363362904</v>
      </c>
      <c r="E558">
        <v>95</v>
      </c>
      <c r="F558" s="23"/>
    </row>
    <row r="559" spans="1:7" x14ac:dyDescent="0.3">
      <c r="A559" s="21" t="s">
        <v>0</v>
      </c>
      <c r="B559" s="21" t="s">
        <v>47</v>
      </c>
      <c r="C559">
        <v>14</v>
      </c>
      <c r="D559" s="23">
        <v>76.233840149605697</v>
      </c>
      <c r="E559">
        <v>95</v>
      </c>
      <c r="F559" s="23"/>
    </row>
    <row r="560" spans="1:7" x14ac:dyDescent="0.3">
      <c r="A560" s="21" t="s">
        <v>0</v>
      </c>
      <c r="B560" s="21" t="s">
        <v>47</v>
      </c>
      <c r="C560">
        <v>14</v>
      </c>
      <c r="D560" s="23">
        <v>76.235466298073007</v>
      </c>
      <c r="E560">
        <v>70</v>
      </c>
      <c r="F560" s="23"/>
    </row>
    <row r="561" spans="1:7" x14ac:dyDescent="0.3">
      <c r="A561" s="21" t="s">
        <v>0</v>
      </c>
      <c r="B561" s="21" t="s">
        <v>47</v>
      </c>
      <c r="C561">
        <v>14</v>
      </c>
      <c r="D561" s="23">
        <v>79.4861370843158</v>
      </c>
      <c r="E561">
        <v>70</v>
      </c>
      <c r="F561" s="23"/>
    </row>
    <row r="562" spans="1:7" x14ac:dyDescent="0.3">
      <c r="A562" s="21" t="s">
        <v>0</v>
      </c>
      <c r="B562" s="21" t="s">
        <v>47</v>
      </c>
      <c r="C562">
        <v>14</v>
      </c>
      <c r="D562" s="23">
        <v>79.487763232783195</v>
      </c>
      <c r="E562">
        <v>45</v>
      </c>
      <c r="F562" s="23"/>
    </row>
    <row r="563" spans="1:7" x14ac:dyDescent="0.3">
      <c r="A563" s="21" t="s">
        <v>0</v>
      </c>
      <c r="B563" s="21" t="s">
        <v>47</v>
      </c>
      <c r="C563">
        <v>14</v>
      </c>
      <c r="D563" s="23">
        <v>83.876737946174501</v>
      </c>
      <c r="E563">
        <v>45</v>
      </c>
      <c r="F563" s="23"/>
    </row>
    <row r="564" spans="1:7" x14ac:dyDescent="0.3">
      <c r="A564" s="21" t="s">
        <v>0</v>
      </c>
      <c r="B564" s="21" t="s">
        <v>47</v>
      </c>
      <c r="C564">
        <v>14</v>
      </c>
      <c r="D564" s="23">
        <v>83.892999430847993</v>
      </c>
      <c r="E564">
        <v>35</v>
      </c>
      <c r="F564" s="23"/>
    </row>
    <row r="565" spans="1:7" x14ac:dyDescent="0.3">
      <c r="A565" s="21" t="s">
        <v>0</v>
      </c>
      <c r="B565" s="21" t="s">
        <v>47</v>
      </c>
      <c r="C565">
        <v>14</v>
      </c>
      <c r="D565" s="23">
        <v>84.356451744044193</v>
      </c>
      <c r="E565">
        <v>35</v>
      </c>
      <c r="F565" s="23"/>
    </row>
    <row r="566" spans="1:7" x14ac:dyDescent="0.3">
      <c r="A566" s="21" t="s">
        <v>0</v>
      </c>
      <c r="B566" s="21" t="s">
        <v>47</v>
      </c>
      <c r="C566">
        <v>14</v>
      </c>
      <c r="D566" s="23">
        <v>84.358077892511602</v>
      </c>
      <c r="E566">
        <v>32</v>
      </c>
      <c r="F566" s="23"/>
    </row>
    <row r="567" spans="1:7" x14ac:dyDescent="0.3">
      <c r="A567" s="21" t="s">
        <v>0</v>
      </c>
      <c r="B567" s="21" t="s">
        <v>47</v>
      </c>
      <c r="C567">
        <v>14</v>
      </c>
      <c r="D567" s="23">
        <v>85.3727945361412</v>
      </c>
      <c r="E567">
        <v>32</v>
      </c>
      <c r="F567" s="23"/>
    </row>
    <row r="568" spans="1:7" x14ac:dyDescent="0.3">
      <c r="A568" s="21" t="s">
        <v>0</v>
      </c>
      <c r="B568" s="21" t="s">
        <v>47</v>
      </c>
      <c r="C568">
        <v>14</v>
      </c>
      <c r="D568" s="23">
        <v>85.374420684608495</v>
      </c>
      <c r="E568">
        <v>29</v>
      </c>
      <c r="F568" s="23"/>
    </row>
    <row r="569" spans="1:7" x14ac:dyDescent="0.3">
      <c r="A569" s="21" t="s">
        <v>0</v>
      </c>
      <c r="B569" s="21" t="s">
        <v>47</v>
      </c>
      <c r="C569">
        <v>14</v>
      </c>
      <c r="D569" s="23">
        <v>86.389137328238107</v>
      </c>
      <c r="E569">
        <v>29</v>
      </c>
      <c r="F569" s="23"/>
    </row>
    <row r="570" spans="1:7" x14ac:dyDescent="0.3">
      <c r="A570" s="21" t="s">
        <v>0</v>
      </c>
      <c r="B570" s="21" t="s">
        <v>47</v>
      </c>
      <c r="C570">
        <v>14</v>
      </c>
      <c r="D570" s="23">
        <v>86.390763476705402</v>
      </c>
      <c r="E570">
        <v>20</v>
      </c>
      <c r="F570" s="23"/>
    </row>
    <row r="571" spans="1:7" x14ac:dyDescent="0.3">
      <c r="A571" s="21" t="s">
        <v>0</v>
      </c>
      <c r="B571" s="21" t="s">
        <v>47</v>
      </c>
      <c r="C571">
        <v>14</v>
      </c>
      <c r="D571" s="23">
        <v>88.903162858768994</v>
      </c>
      <c r="E571">
        <v>20</v>
      </c>
      <c r="F571" s="23"/>
    </row>
    <row r="572" spans="1:7" x14ac:dyDescent="0.3">
      <c r="A572" s="21" t="s">
        <v>0</v>
      </c>
      <c r="B572" s="21" t="s">
        <v>47</v>
      </c>
      <c r="C572">
        <v>14</v>
      </c>
      <c r="D572" s="23">
        <v>88.9194243434426</v>
      </c>
      <c r="E572">
        <v>10</v>
      </c>
      <c r="F572" s="23"/>
    </row>
    <row r="573" spans="1:7" x14ac:dyDescent="0.3">
      <c r="A573" s="21" t="s">
        <v>0</v>
      </c>
      <c r="B573" s="21" t="s">
        <v>47</v>
      </c>
      <c r="C573">
        <v>14</v>
      </c>
      <c r="D573" s="23">
        <v>91.918042117245307</v>
      </c>
      <c r="E573">
        <v>10</v>
      </c>
      <c r="F573" s="23"/>
    </row>
    <row r="574" spans="1:7" x14ac:dyDescent="0.3">
      <c r="A574" s="21" t="s">
        <v>0</v>
      </c>
      <c r="B574" s="21" t="s">
        <v>47</v>
      </c>
      <c r="C574">
        <v>14</v>
      </c>
      <c r="D574" s="23">
        <v>91.934303601918899</v>
      </c>
      <c r="E574">
        <v>0</v>
      </c>
      <c r="F574" s="23"/>
    </row>
    <row r="575" spans="1:7" x14ac:dyDescent="0.3">
      <c r="A575" s="21" t="s">
        <v>0</v>
      </c>
      <c r="B575" s="21" t="s">
        <v>47</v>
      </c>
      <c r="C575">
        <v>14</v>
      </c>
      <c r="D575" s="23">
        <v>813.07423367753495</v>
      </c>
      <c r="E575">
        <v>0</v>
      </c>
      <c r="F575" s="23"/>
    </row>
    <row r="576" spans="1:7" x14ac:dyDescent="0.3">
      <c r="A576" s="21" t="s">
        <v>0</v>
      </c>
      <c r="B576" s="21" t="s">
        <v>47</v>
      </c>
      <c r="C576">
        <v>14</v>
      </c>
      <c r="D576" s="23"/>
      <c r="F576" s="23">
        <v>0</v>
      </c>
      <c r="G576">
        <v>3.7</v>
      </c>
    </row>
    <row r="577" spans="1:7" x14ac:dyDescent="0.3">
      <c r="A577" s="21" t="s">
        <v>0</v>
      </c>
      <c r="B577" s="21" t="s">
        <v>47</v>
      </c>
      <c r="C577">
        <v>14</v>
      </c>
      <c r="D577" s="23"/>
      <c r="F577" s="23">
        <v>48.784454020652099</v>
      </c>
      <c r="G577">
        <v>3.7</v>
      </c>
    </row>
    <row r="578" spans="1:7" x14ac:dyDescent="0.3">
      <c r="A578" s="21" t="s">
        <v>0</v>
      </c>
      <c r="B578" s="21" t="s">
        <v>47</v>
      </c>
      <c r="C578">
        <v>14</v>
      </c>
      <c r="D578" s="23"/>
      <c r="F578" s="23">
        <v>48.786080169119401</v>
      </c>
      <c r="G578">
        <v>4.0999999999999996</v>
      </c>
    </row>
    <row r="579" spans="1:7" x14ac:dyDescent="0.3">
      <c r="A579" s="21" t="s">
        <v>0</v>
      </c>
      <c r="B579" s="21" t="s">
        <v>47</v>
      </c>
      <c r="C579">
        <v>14</v>
      </c>
      <c r="D579" s="23"/>
      <c r="F579" s="23">
        <v>75.999674770306598</v>
      </c>
      <c r="G579">
        <v>4.0999999999999996</v>
      </c>
    </row>
    <row r="580" spans="1:7" x14ac:dyDescent="0.3">
      <c r="A580" s="21" t="s">
        <v>0</v>
      </c>
      <c r="B580" s="21" t="s">
        <v>47</v>
      </c>
      <c r="C580">
        <v>14</v>
      </c>
      <c r="D580" s="23"/>
      <c r="F580" s="23">
        <v>76.001300918773893</v>
      </c>
      <c r="G580">
        <v>22.1</v>
      </c>
    </row>
    <row r="581" spans="1:7" x14ac:dyDescent="0.3">
      <c r="A581" s="21" t="s">
        <v>0</v>
      </c>
      <c r="B581" s="21" t="s">
        <v>47</v>
      </c>
      <c r="C581">
        <v>14</v>
      </c>
      <c r="D581" s="23"/>
      <c r="F581" s="23">
        <v>100.656963980811</v>
      </c>
      <c r="G581">
        <v>22.1</v>
      </c>
    </row>
    <row r="582" spans="1:7" x14ac:dyDescent="0.3">
      <c r="A582" s="21" t="s">
        <v>0</v>
      </c>
      <c r="B582" s="21" t="s">
        <v>47</v>
      </c>
      <c r="C582">
        <v>14</v>
      </c>
      <c r="D582" s="23"/>
      <c r="F582" s="23">
        <v>100.65859012927901</v>
      </c>
      <c r="G582">
        <v>33.1</v>
      </c>
    </row>
    <row r="583" spans="1:7" x14ac:dyDescent="0.3">
      <c r="A583" s="21" t="s">
        <v>0</v>
      </c>
      <c r="B583" s="21" t="s">
        <v>47</v>
      </c>
      <c r="C583">
        <v>14</v>
      </c>
      <c r="D583" s="23"/>
      <c r="F583" s="23">
        <v>100.99845515895601</v>
      </c>
      <c r="G583">
        <v>33.1</v>
      </c>
    </row>
    <row r="584" spans="1:7" x14ac:dyDescent="0.3">
      <c r="A584" s="21" t="s">
        <v>0</v>
      </c>
      <c r="B584" s="21" t="s">
        <v>47</v>
      </c>
      <c r="C584">
        <v>14</v>
      </c>
      <c r="D584" s="23"/>
      <c r="F584" s="23">
        <v>101.000081307423</v>
      </c>
      <c r="G584">
        <v>43.1</v>
      </c>
    </row>
    <row r="585" spans="1:7" x14ac:dyDescent="0.3">
      <c r="A585" s="21" t="s">
        <v>0</v>
      </c>
      <c r="B585" s="21" t="s">
        <v>47</v>
      </c>
      <c r="C585">
        <v>14</v>
      </c>
      <c r="D585" s="23"/>
      <c r="F585" s="23">
        <v>101.969265793967</v>
      </c>
      <c r="G585">
        <v>43.1</v>
      </c>
    </row>
    <row r="586" spans="1:7" x14ac:dyDescent="0.3">
      <c r="A586" s="21" t="s">
        <v>0</v>
      </c>
      <c r="B586" s="21" t="s">
        <v>47</v>
      </c>
      <c r="C586">
        <v>14</v>
      </c>
      <c r="D586" s="23"/>
      <c r="F586" s="23">
        <v>101.985527278641</v>
      </c>
      <c r="G586">
        <v>53.1</v>
      </c>
    </row>
    <row r="587" spans="1:7" x14ac:dyDescent="0.3">
      <c r="A587" s="21" t="s">
        <v>0</v>
      </c>
      <c r="B587" s="21" t="s">
        <v>47</v>
      </c>
      <c r="C587">
        <v>14</v>
      </c>
      <c r="D587" s="23"/>
      <c r="F587" s="23">
        <v>105.990730953736</v>
      </c>
      <c r="G587">
        <v>53.1</v>
      </c>
    </row>
    <row r="588" spans="1:7" x14ac:dyDescent="0.3">
      <c r="A588" s="21" t="s">
        <v>0</v>
      </c>
      <c r="B588" s="21" t="s">
        <v>47</v>
      </c>
      <c r="C588">
        <v>14</v>
      </c>
      <c r="D588" s="23"/>
      <c r="F588" s="23">
        <v>106.00699243840999</v>
      </c>
      <c r="G588">
        <v>63.1</v>
      </c>
    </row>
    <row r="589" spans="1:7" x14ac:dyDescent="0.3">
      <c r="A589" s="21" t="s">
        <v>0</v>
      </c>
      <c r="B589" s="21" t="s">
        <v>47</v>
      </c>
      <c r="C589">
        <v>14</v>
      </c>
      <c r="D589" s="23"/>
      <c r="F589" s="23">
        <v>106.826571265957</v>
      </c>
      <c r="G589">
        <v>63.1</v>
      </c>
    </row>
    <row r="590" spans="1:7" x14ac:dyDescent="0.3">
      <c r="A590" s="21" t="s">
        <v>0</v>
      </c>
      <c r="B590" s="21" t="s">
        <v>47</v>
      </c>
      <c r="C590">
        <v>14</v>
      </c>
      <c r="D590" s="23"/>
      <c r="F590" s="23">
        <v>106.828197414424</v>
      </c>
      <c r="G590">
        <v>88.1</v>
      </c>
    </row>
    <row r="591" spans="1:7" x14ac:dyDescent="0.3">
      <c r="A591" s="21" t="s">
        <v>0</v>
      </c>
      <c r="B591" s="21" t="s">
        <v>47</v>
      </c>
      <c r="C591">
        <v>14</v>
      </c>
      <c r="D591" s="23"/>
      <c r="F591" s="23">
        <v>110.078868200667</v>
      </c>
      <c r="G591">
        <v>88.1</v>
      </c>
    </row>
    <row r="592" spans="1:7" x14ac:dyDescent="0.3">
      <c r="A592" s="21" t="s">
        <v>0</v>
      </c>
      <c r="B592" s="21" t="s">
        <v>47</v>
      </c>
      <c r="C592">
        <v>14</v>
      </c>
      <c r="D592" s="23"/>
      <c r="F592" s="23">
        <v>110.080494349134</v>
      </c>
      <c r="G592">
        <v>113.1</v>
      </c>
    </row>
    <row r="593" spans="1:7" x14ac:dyDescent="0.3">
      <c r="A593" s="21" t="s">
        <v>0</v>
      </c>
      <c r="B593" s="21" t="s">
        <v>47</v>
      </c>
      <c r="C593">
        <v>14</v>
      </c>
      <c r="D593" s="23"/>
      <c r="F593" s="23">
        <v>111.992844946744</v>
      </c>
      <c r="G593">
        <v>113.1</v>
      </c>
    </row>
    <row r="594" spans="1:7" x14ac:dyDescent="0.3">
      <c r="A594" s="21" t="s">
        <v>0</v>
      </c>
      <c r="B594" s="21" t="s">
        <v>47</v>
      </c>
      <c r="C594">
        <v>14</v>
      </c>
      <c r="D594" s="23"/>
      <c r="F594" s="23">
        <v>111.994471095211</v>
      </c>
      <c r="G594">
        <v>119.1</v>
      </c>
    </row>
    <row r="595" spans="1:7" x14ac:dyDescent="0.3">
      <c r="A595" s="21" t="s">
        <v>0</v>
      </c>
      <c r="B595" s="21" t="s">
        <v>47</v>
      </c>
      <c r="C595">
        <v>14</v>
      </c>
      <c r="D595" s="23"/>
      <c r="F595" s="23">
        <v>113.025449223514</v>
      </c>
      <c r="G595">
        <v>119.1</v>
      </c>
    </row>
    <row r="596" spans="1:7" x14ac:dyDescent="0.3">
      <c r="A596" s="21" t="s">
        <v>0</v>
      </c>
      <c r="B596" s="21" t="s">
        <v>47</v>
      </c>
      <c r="C596">
        <v>14</v>
      </c>
      <c r="D596" s="23"/>
      <c r="F596" s="23">
        <v>113.04171070818801</v>
      </c>
      <c r="G596">
        <v>129.1</v>
      </c>
    </row>
    <row r="597" spans="1:7" x14ac:dyDescent="0.3">
      <c r="A597" s="21" t="s">
        <v>0</v>
      </c>
      <c r="B597" s="21" t="s">
        <v>47</v>
      </c>
      <c r="C597">
        <v>14</v>
      </c>
      <c r="D597" s="23"/>
      <c r="F597" s="23">
        <v>813.07423367753495</v>
      </c>
      <c r="G597">
        <v>129.1</v>
      </c>
    </row>
    <row r="598" spans="1:7" x14ac:dyDescent="0.3">
      <c r="A598" s="21" t="s">
        <v>0</v>
      </c>
      <c r="B598" s="21" t="s">
        <v>47</v>
      </c>
      <c r="C598">
        <v>15</v>
      </c>
      <c r="D598" s="23">
        <v>0</v>
      </c>
      <c r="E598">
        <v>159</v>
      </c>
      <c r="F598" s="23"/>
    </row>
    <row r="599" spans="1:7" x14ac:dyDescent="0.3">
      <c r="A599" s="21" t="s">
        <v>0</v>
      </c>
      <c r="B599" s="21" t="s">
        <v>47</v>
      </c>
      <c r="C599">
        <v>15</v>
      </c>
      <c r="D599" s="23">
        <v>48.999105618343002</v>
      </c>
      <c r="E599">
        <v>159</v>
      </c>
      <c r="F599" s="23"/>
    </row>
    <row r="600" spans="1:7" x14ac:dyDescent="0.3">
      <c r="A600" s="21" t="s">
        <v>0</v>
      </c>
      <c r="B600" s="21" t="s">
        <v>47</v>
      </c>
      <c r="C600">
        <v>15</v>
      </c>
      <c r="D600" s="23">
        <v>49.000731766810297</v>
      </c>
      <c r="E600">
        <v>140</v>
      </c>
      <c r="F600" s="23"/>
    </row>
    <row r="601" spans="1:7" x14ac:dyDescent="0.3">
      <c r="A601" s="21" t="s">
        <v>0</v>
      </c>
      <c r="B601" s="21" t="s">
        <v>47</v>
      </c>
      <c r="C601">
        <v>15</v>
      </c>
      <c r="D601" s="23">
        <v>62.000162614846701</v>
      </c>
      <c r="E601">
        <v>140</v>
      </c>
      <c r="F601" s="23"/>
    </row>
    <row r="602" spans="1:7" x14ac:dyDescent="0.3">
      <c r="A602" s="21" t="s">
        <v>0</v>
      </c>
      <c r="B602" s="21" t="s">
        <v>47</v>
      </c>
      <c r="C602">
        <v>15</v>
      </c>
      <c r="D602" s="23">
        <v>62.001788763314103</v>
      </c>
      <c r="E602">
        <v>130</v>
      </c>
      <c r="F602" s="23"/>
    </row>
    <row r="603" spans="1:7" x14ac:dyDescent="0.3">
      <c r="A603" s="21" t="s">
        <v>0</v>
      </c>
      <c r="B603" s="21" t="s">
        <v>47</v>
      </c>
      <c r="C603">
        <v>15</v>
      </c>
      <c r="D603" s="23">
        <v>67.000569151963603</v>
      </c>
      <c r="E603">
        <v>130</v>
      </c>
      <c r="F603" s="23"/>
    </row>
    <row r="604" spans="1:7" x14ac:dyDescent="0.3">
      <c r="A604" s="21" t="s">
        <v>0</v>
      </c>
      <c r="B604" s="21" t="s">
        <v>47</v>
      </c>
      <c r="C604">
        <v>15</v>
      </c>
      <c r="D604" s="23">
        <v>67.002195300430898</v>
      </c>
      <c r="E604">
        <v>120</v>
      </c>
      <c r="F604" s="23"/>
    </row>
    <row r="605" spans="1:7" x14ac:dyDescent="0.3">
      <c r="A605" s="21" t="s">
        <v>0</v>
      </c>
      <c r="B605" s="21" t="s">
        <v>47</v>
      </c>
      <c r="C605">
        <v>15</v>
      </c>
      <c r="D605" s="23">
        <v>73.362061956256596</v>
      </c>
      <c r="E605">
        <v>120</v>
      </c>
      <c r="F605" s="23"/>
    </row>
    <row r="606" spans="1:7" x14ac:dyDescent="0.3">
      <c r="A606" s="21" t="s">
        <v>0</v>
      </c>
      <c r="B606" s="21" t="s">
        <v>47</v>
      </c>
      <c r="C606">
        <v>15</v>
      </c>
      <c r="D606" s="23">
        <v>73.363688104724005</v>
      </c>
      <c r="E606">
        <v>95</v>
      </c>
      <c r="F606" s="23"/>
    </row>
    <row r="607" spans="1:7" x14ac:dyDescent="0.3">
      <c r="A607" s="21" t="s">
        <v>0</v>
      </c>
      <c r="B607" s="21" t="s">
        <v>47</v>
      </c>
      <c r="C607">
        <v>15</v>
      </c>
      <c r="D607" s="23">
        <v>76.614358890966699</v>
      </c>
      <c r="E607">
        <v>95</v>
      </c>
      <c r="F607" s="23"/>
    </row>
    <row r="608" spans="1:7" x14ac:dyDescent="0.3">
      <c r="A608" s="21" t="s">
        <v>0</v>
      </c>
      <c r="B608" s="21" t="s">
        <v>47</v>
      </c>
      <c r="C608">
        <v>15</v>
      </c>
      <c r="D608" s="23">
        <v>76.615985039434094</v>
      </c>
      <c r="E608">
        <v>70</v>
      </c>
      <c r="F608" s="23"/>
    </row>
    <row r="609" spans="1:7" x14ac:dyDescent="0.3">
      <c r="A609" s="21" t="s">
        <v>0</v>
      </c>
      <c r="B609" s="21" t="s">
        <v>47</v>
      </c>
      <c r="C609">
        <v>15</v>
      </c>
      <c r="D609" s="23">
        <v>79.866655825676901</v>
      </c>
      <c r="E609">
        <v>70</v>
      </c>
      <c r="F609" s="23"/>
    </row>
    <row r="610" spans="1:7" x14ac:dyDescent="0.3">
      <c r="A610" s="21" t="s">
        <v>0</v>
      </c>
      <c r="B610" s="21" t="s">
        <v>47</v>
      </c>
      <c r="C610">
        <v>15</v>
      </c>
      <c r="D610" s="23">
        <v>79.868281974144196</v>
      </c>
      <c r="E610">
        <v>45</v>
      </c>
      <c r="F610" s="23"/>
    </row>
    <row r="611" spans="1:7" x14ac:dyDescent="0.3">
      <c r="A611" s="21" t="s">
        <v>0</v>
      </c>
      <c r="B611" s="21" t="s">
        <v>47</v>
      </c>
      <c r="C611">
        <v>15</v>
      </c>
      <c r="D611" s="23">
        <v>83.696235466298106</v>
      </c>
      <c r="E611">
        <v>45</v>
      </c>
      <c r="F611" s="23"/>
    </row>
    <row r="612" spans="1:7" x14ac:dyDescent="0.3">
      <c r="A612" s="21" t="s">
        <v>0</v>
      </c>
      <c r="B612" s="21" t="s">
        <v>47</v>
      </c>
      <c r="C612">
        <v>15</v>
      </c>
      <c r="D612" s="23">
        <v>83.712496950971598</v>
      </c>
      <c r="E612">
        <v>35</v>
      </c>
      <c r="F612" s="23"/>
    </row>
    <row r="613" spans="1:7" x14ac:dyDescent="0.3">
      <c r="A613" s="21" t="s">
        <v>0</v>
      </c>
      <c r="B613" s="21" t="s">
        <v>47</v>
      </c>
      <c r="C613">
        <v>15</v>
      </c>
      <c r="D613" s="23">
        <v>84.356451744044193</v>
      </c>
      <c r="E613">
        <v>35</v>
      </c>
      <c r="F613" s="23"/>
    </row>
    <row r="614" spans="1:7" x14ac:dyDescent="0.3">
      <c r="A614" s="21" t="s">
        <v>0</v>
      </c>
      <c r="B614" s="21" t="s">
        <v>47</v>
      </c>
      <c r="C614">
        <v>15</v>
      </c>
      <c r="D614" s="23">
        <v>84.358077892511602</v>
      </c>
      <c r="E614">
        <v>32</v>
      </c>
      <c r="F614" s="23"/>
    </row>
    <row r="615" spans="1:7" x14ac:dyDescent="0.3">
      <c r="A615" s="21" t="s">
        <v>0</v>
      </c>
      <c r="B615" s="21" t="s">
        <v>47</v>
      </c>
      <c r="C615">
        <v>15</v>
      </c>
      <c r="D615" s="23">
        <v>85.3727945361412</v>
      </c>
      <c r="E615">
        <v>32</v>
      </c>
      <c r="F615" s="23"/>
    </row>
    <row r="616" spans="1:7" x14ac:dyDescent="0.3">
      <c r="A616" s="21" t="s">
        <v>0</v>
      </c>
      <c r="B616" s="21" t="s">
        <v>47</v>
      </c>
      <c r="C616">
        <v>15</v>
      </c>
      <c r="D616" s="23">
        <v>85.374420684608495</v>
      </c>
      <c r="E616">
        <v>29</v>
      </c>
      <c r="F616" s="23"/>
    </row>
    <row r="617" spans="1:7" x14ac:dyDescent="0.3">
      <c r="A617" s="21" t="s">
        <v>0</v>
      </c>
      <c r="B617" s="21" t="s">
        <v>47</v>
      </c>
      <c r="C617">
        <v>15</v>
      </c>
      <c r="D617" s="23">
        <v>86.389137328238107</v>
      </c>
      <c r="E617">
        <v>29</v>
      </c>
      <c r="F617" s="23"/>
    </row>
    <row r="618" spans="1:7" x14ac:dyDescent="0.3">
      <c r="A618" s="21" t="s">
        <v>0</v>
      </c>
      <c r="B618" s="21" t="s">
        <v>47</v>
      </c>
      <c r="C618">
        <v>15</v>
      </c>
      <c r="D618" s="23">
        <v>86.390763476705402</v>
      </c>
      <c r="E618">
        <v>20</v>
      </c>
      <c r="F618" s="23"/>
    </row>
    <row r="619" spans="1:7" x14ac:dyDescent="0.3">
      <c r="A619" s="21" t="s">
        <v>0</v>
      </c>
      <c r="B619" s="21" t="s">
        <v>47</v>
      </c>
      <c r="C619">
        <v>15</v>
      </c>
      <c r="D619" s="23">
        <v>88.722660378892598</v>
      </c>
      <c r="E619">
        <v>20</v>
      </c>
      <c r="F619" s="23"/>
    </row>
    <row r="620" spans="1:7" x14ac:dyDescent="0.3">
      <c r="A620" s="21" t="s">
        <v>0</v>
      </c>
      <c r="B620" s="21" t="s">
        <v>47</v>
      </c>
      <c r="C620">
        <v>15</v>
      </c>
      <c r="D620" s="23">
        <v>88.738921863566105</v>
      </c>
      <c r="E620">
        <v>10</v>
      </c>
      <c r="F620" s="23"/>
    </row>
    <row r="621" spans="1:7" x14ac:dyDescent="0.3">
      <c r="A621" s="21" t="s">
        <v>0</v>
      </c>
      <c r="B621" s="21" t="s">
        <v>47</v>
      </c>
      <c r="C621">
        <v>15</v>
      </c>
      <c r="D621" s="23">
        <v>91.737539637368897</v>
      </c>
      <c r="E621">
        <v>10</v>
      </c>
      <c r="F621" s="23"/>
    </row>
    <row r="622" spans="1:7" x14ac:dyDescent="0.3">
      <c r="A622" s="21" t="s">
        <v>0</v>
      </c>
      <c r="B622" s="21" t="s">
        <v>47</v>
      </c>
      <c r="C622">
        <v>15</v>
      </c>
      <c r="D622" s="23">
        <v>91.753801122042404</v>
      </c>
      <c r="E622">
        <v>0</v>
      </c>
      <c r="F622" s="23"/>
    </row>
    <row r="623" spans="1:7" x14ac:dyDescent="0.3">
      <c r="A623" s="21" t="s">
        <v>0</v>
      </c>
      <c r="B623" s="21" t="s">
        <v>47</v>
      </c>
      <c r="C623">
        <v>15</v>
      </c>
      <c r="D623" s="23">
        <v>813.07423367753495</v>
      </c>
      <c r="E623">
        <v>0</v>
      </c>
      <c r="F623" s="23"/>
    </row>
    <row r="624" spans="1:7" x14ac:dyDescent="0.3">
      <c r="A624" s="21" t="s">
        <v>0</v>
      </c>
      <c r="B624" s="21" t="s">
        <v>47</v>
      </c>
      <c r="C624">
        <v>15</v>
      </c>
      <c r="D624" s="23"/>
      <c r="F624" s="23">
        <v>0</v>
      </c>
      <c r="G624">
        <v>3.4</v>
      </c>
    </row>
    <row r="625" spans="1:7" x14ac:dyDescent="0.3">
      <c r="A625" s="21" t="s">
        <v>0</v>
      </c>
      <c r="B625" s="21" t="s">
        <v>47</v>
      </c>
      <c r="C625">
        <v>15</v>
      </c>
      <c r="D625" s="23"/>
      <c r="F625" s="23">
        <v>75.999674770306598</v>
      </c>
      <c r="G625">
        <v>3.4</v>
      </c>
    </row>
    <row r="626" spans="1:7" x14ac:dyDescent="0.3">
      <c r="A626" s="21" t="s">
        <v>0</v>
      </c>
      <c r="B626" s="21" t="s">
        <v>47</v>
      </c>
      <c r="C626">
        <v>15</v>
      </c>
      <c r="D626" s="23"/>
      <c r="F626" s="23">
        <v>76.001300918773893</v>
      </c>
      <c r="G626">
        <v>9.4</v>
      </c>
    </row>
    <row r="627" spans="1:7" x14ac:dyDescent="0.3">
      <c r="A627" s="21" t="s">
        <v>0</v>
      </c>
      <c r="B627" s="21" t="s">
        <v>47</v>
      </c>
      <c r="C627">
        <v>15</v>
      </c>
      <c r="D627" s="23"/>
      <c r="F627" s="23">
        <v>100.656963980811</v>
      </c>
      <c r="G627">
        <v>9.4</v>
      </c>
    </row>
    <row r="628" spans="1:7" x14ac:dyDescent="0.3">
      <c r="A628" s="21" t="s">
        <v>0</v>
      </c>
      <c r="B628" s="21" t="s">
        <v>47</v>
      </c>
      <c r="C628">
        <v>15</v>
      </c>
      <c r="D628" s="23"/>
      <c r="F628" s="23">
        <v>100.65859012927901</v>
      </c>
      <c r="G628">
        <v>19.399999999999999</v>
      </c>
    </row>
    <row r="629" spans="1:7" x14ac:dyDescent="0.3">
      <c r="A629" s="21" t="s">
        <v>0</v>
      </c>
      <c r="B629" s="21" t="s">
        <v>47</v>
      </c>
      <c r="C629">
        <v>15</v>
      </c>
      <c r="D629" s="23"/>
      <c r="F629" s="23">
        <v>100.99845515895601</v>
      </c>
      <c r="G629">
        <v>19.399999999999999</v>
      </c>
    </row>
    <row r="630" spans="1:7" x14ac:dyDescent="0.3">
      <c r="A630" s="21" t="s">
        <v>0</v>
      </c>
      <c r="B630" s="21" t="s">
        <v>47</v>
      </c>
      <c r="C630">
        <v>15</v>
      </c>
      <c r="D630" s="23"/>
      <c r="F630" s="23">
        <v>101.000081307423</v>
      </c>
      <c r="G630">
        <v>29.4</v>
      </c>
    </row>
    <row r="631" spans="1:7" x14ac:dyDescent="0.3">
      <c r="A631" s="21" t="s">
        <v>0</v>
      </c>
      <c r="B631" s="21" t="s">
        <v>47</v>
      </c>
      <c r="C631">
        <v>15</v>
      </c>
      <c r="D631" s="23"/>
      <c r="F631" s="23">
        <v>101.788763314091</v>
      </c>
      <c r="G631">
        <v>29.4</v>
      </c>
    </row>
    <row r="632" spans="1:7" x14ac:dyDescent="0.3">
      <c r="A632" s="21" t="s">
        <v>0</v>
      </c>
      <c r="B632" s="21" t="s">
        <v>47</v>
      </c>
      <c r="C632">
        <v>15</v>
      </c>
      <c r="D632" s="23"/>
      <c r="F632" s="23">
        <v>101.80502479876399</v>
      </c>
      <c r="G632">
        <v>39.4</v>
      </c>
    </row>
    <row r="633" spans="1:7" x14ac:dyDescent="0.3">
      <c r="A633" s="21" t="s">
        <v>0</v>
      </c>
      <c r="B633" s="21" t="s">
        <v>47</v>
      </c>
      <c r="C633">
        <v>15</v>
      </c>
      <c r="D633" s="23"/>
      <c r="F633" s="23">
        <v>105.808602325392</v>
      </c>
      <c r="G633">
        <v>39.4</v>
      </c>
    </row>
    <row r="634" spans="1:7" x14ac:dyDescent="0.3">
      <c r="A634" s="21" t="s">
        <v>0</v>
      </c>
      <c r="B634" s="21" t="s">
        <v>47</v>
      </c>
      <c r="C634">
        <v>15</v>
      </c>
      <c r="D634" s="23"/>
      <c r="F634" s="23">
        <v>105.82486381006601</v>
      </c>
      <c r="G634">
        <v>49.4</v>
      </c>
    </row>
    <row r="635" spans="1:7" x14ac:dyDescent="0.3">
      <c r="A635" s="21" t="s">
        <v>0</v>
      </c>
      <c r="B635" s="21" t="s">
        <v>47</v>
      </c>
      <c r="C635">
        <v>15</v>
      </c>
      <c r="D635" s="23"/>
      <c r="F635" s="23">
        <v>107.007073745833</v>
      </c>
      <c r="G635">
        <v>49.4</v>
      </c>
    </row>
    <row r="636" spans="1:7" x14ac:dyDescent="0.3">
      <c r="A636" s="21" t="s">
        <v>0</v>
      </c>
      <c r="B636" s="21" t="s">
        <v>47</v>
      </c>
      <c r="C636">
        <v>15</v>
      </c>
      <c r="D636" s="23"/>
      <c r="F636" s="23">
        <v>107.00869989429999</v>
      </c>
      <c r="G636">
        <v>74.400000000000006</v>
      </c>
    </row>
    <row r="637" spans="1:7" x14ac:dyDescent="0.3">
      <c r="A637" s="21" t="s">
        <v>0</v>
      </c>
      <c r="B637" s="21" t="s">
        <v>47</v>
      </c>
      <c r="C637">
        <v>15</v>
      </c>
      <c r="D637" s="23"/>
      <c r="F637" s="23">
        <v>110.259370680543</v>
      </c>
      <c r="G637">
        <v>74.400000000000006</v>
      </c>
    </row>
    <row r="638" spans="1:7" x14ac:dyDescent="0.3">
      <c r="A638" s="21" t="s">
        <v>0</v>
      </c>
      <c r="B638" s="21" t="s">
        <v>47</v>
      </c>
      <c r="C638">
        <v>15</v>
      </c>
      <c r="D638" s="23"/>
      <c r="F638" s="23">
        <v>110.26099682901</v>
      </c>
      <c r="G638">
        <v>99.4</v>
      </c>
    </row>
    <row r="639" spans="1:7" x14ac:dyDescent="0.3">
      <c r="A639" s="21" t="s">
        <v>0</v>
      </c>
      <c r="B639" s="21" t="s">
        <v>47</v>
      </c>
      <c r="C639">
        <v>15</v>
      </c>
      <c r="D639" s="23"/>
      <c r="F639" s="23">
        <v>112.844946743638</v>
      </c>
      <c r="G639">
        <v>99.4</v>
      </c>
    </row>
    <row r="640" spans="1:7" x14ac:dyDescent="0.3">
      <c r="A640" s="21" t="s">
        <v>0</v>
      </c>
      <c r="B640" s="21" t="s">
        <v>47</v>
      </c>
      <c r="C640">
        <v>15</v>
      </c>
      <c r="D640" s="23"/>
      <c r="F640" s="23">
        <v>112.861208228311</v>
      </c>
      <c r="G640">
        <v>109.4</v>
      </c>
    </row>
    <row r="641" spans="1:7" x14ac:dyDescent="0.3">
      <c r="A641" s="21" t="s">
        <v>0</v>
      </c>
      <c r="B641" s="21" t="s">
        <v>47</v>
      </c>
      <c r="C641">
        <v>15</v>
      </c>
      <c r="D641" s="23"/>
      <c r="F641" s="23">
        <v>119.00154484104399</v>
      </c>
      <c r="G641">
        <v>109.4</v>
      </c>
    </row>
    <row r="642" spans="1:7" x14ac:dyDescent="0.3">
      <c r="A642" s="21" t="s">
        <v>0</v>
      </c>
      <c r="B642" s="21" t="s">
        <v>47</v>
      </c>
      <c r="C642">
        <v>15</v>
      </c>
      <c r="D642" s="23"/>
      <c r="F642" s="23">
        <v>119.00317098951101</v>
      </c>
      <c r="G642">
        <v>115.4</v>
      </c>
    </row>
    <row r="643" spans="1:7" x14ac:dyDescent="0.3">
      <c r="A643" s="21" t="s">
        <v>0</v>
      </c>
      <c r="B643" s="21" t="s">
        <v>47</v>
      </c>
      <c r="C643">
        <v>15</v>
      </c>
      <c r="D643" s="23"/>
      <c r="F643" s="23">
        <v>813.07423367753495</v>
      </c>
      <c r="G643">
        <v>115.4</v>
      </c>
    </row>
    <row r="644" spans="1:7" x14ac:dyDescent="0.3">
      <c r="A644" s="21" t="s">
        <v>0</v>
      </c>
      <c r="B644" s="21" t="s">
        <v>47</v>
      </c>
      <c r="C644">
        <v>16</v>
      </c>
      <c r="D644" s="23">
        <v>0</v>
      </c>
      <c r="E644">
        <v>154</v>
      </c>
      <c r="F644" s="23"/>
    </row>
    <row r="645" spans="1:7" x14ac:dyDescent="0.3">
      <c r="A645" s="21" t="s">
        <v>0</v>
      </c>
      <c r="B645" s="21" t="s">
        <v>47</v>
      </c>
      <c r="C645">
        <v>16</v>
      </c>
      <c r="D645" s="23">
        <v>48.999105618343002</v>
      </c>
      <c r="E645">
        <v>154</v>
      </c>
      <c r="F645" s="23"/>
    </row>
    <row r="646" spans="1:7" x14ac:dyDescent="0.3">
      <c r="A646" s="21" t="s">
        <v>0</v>
      </c>
      <c r="B646" s="21" t="s">
        <v>47</v>
      </c>
      <c r="C646">
        <v>16</v>
      </c>
      <c r="D646" s="23">
        <v>49.000731766810297</v>
      </c>
      <c r="E646">
        <v>129</v>
      </c>
      <c r="F646" s="23"/>
    </row>
    <row r="647" spans="1:7" x14ac:dyDescent="0.3">
      <c r="A647" s="21" t="s">
        <v>0</v>
      </c>
      <c r="B647" s="21" t="s">
        <v>47</v>
      </c>
      <c r="C647">
        <v>16</v>
      </c>
      <c r="D647" s="23">
        <v>62.000162614846701</v>
      </c>
      <c r="E647">
        <v>129</v>
      </c>
      <c r="F647" s="23"/>
    </row>
    <row r="648" spans="1:7" x14ac:dyDescent="0.3">
      <c r="A648" s="21" t="s">
        <v>0</v>
      </c>
      <c r="B648" s="21" t="s">
        <v>47</v>
      </c>
      <c r="C648">
        <v>16</v>
      </c>
      <c r="D648" s="23">
        <v>62.001788763314103</v>
      </c>
      <c r="E648">
        <v>119</v>
      </c>
      <c r="F648" s="23"/>
    </row>
    <row r="649" spans="1:7" x14ac:dyDescent="0.3">
      <c r="A649" s="21" t="s">
        <v>0</v>
      </c>
      <c r="B649" s="21" t="s">
        <v>47</v>
      </c>
      <c r="C649">
        <v>16</v>
      </c>
      <c r="D649" s="23">
        <v>67.000569151963603</v>
      </c>
      <c r="E649">
        <v>119</v>
      </c>
      <c r="F649" s="23"/>
    </row>
    <row r="650" spans="1:7" x14ac:dyDescent="0.3">
      <c r="A650" s="21" t="s">
        <v>0</v>
      </c>
      <c r="B650" s="21" t="s">
        <v>47</v>
      </c>
      <c r="C650">
        <v>16</v>
      </c>
      <c r="D650" s="23">
        <v>67.002195300430898</v>
      </c>
      <c r="E650">
        <v>109</v>
      </c>
      <c r="F650" s="23"/>
    </row>
    <row r="651" spans="1:7" x14ac:dyDescent="0.3">
      <c r="A651" s="21" t="s">
        <v>0</v>
      </c>
      <c r="B651" s="21" t="s">
        <v>47</v>
      </c>
      <c r="C651">
        <v>16</v>
      </c>
      <c r="D651" s="23">
        <v>75.521587120904101</v>
      </c>
      <c r="E651">
        <v>109</v>
      </c>
      <c r="F651" s="23"/>
    </row>
    <row r="652" spans="1:7" x14ac:dyDescent="0.3">
      <c r="A652" s="21" t="s">
        <v>0</v>
      </c>
      <c r="B652" s="21" t="s">
        <v>47</v>
      </c>
      <c r="C652">
        <v>16</v>
      </c>
      <c r="D652" s="23">
        <v>75.523213269371496</v>
      </c>
      <c r="E652">
        <v>84</v>
      </c>
      <c r="F652" s="23"/>
    </row>
    <row r="653" spans="1:7" x14ac:dyDescent="0.3">
      <c r="A653" s="21" t="s">
        <v>0</v>
      </c>
      <c r="B653" s="21" t="s">
        <v>47</v>
      </c>
      <c r="C653">
        <v>16</v>
      </c>
      <c r="D653" s="23">
        <v>78.773884055614303</v>
      </c>
      <c r="E653">
        <v>84</v>
      </c>
      <c r="F653" s="23"/>
    </row>
    <row r="654" spans="1:7" x14ac:dyDescent="0.3">
      <c r="A654" s="21" t="s">
        <v>0</v>
      </c>
      <c r="B654" s="21" t="s">
        <v>47</v>
      </c>
      <c r="C654">
        <v>16</v>
      </c>
      <c r="D654" s="23">
        <v>78.775510204081598</v>
      </c>
      <c r="E654">
        <v>59</v>
      </c>
      <c r="F654" s="23"/>
    </row>
    <row r="655" spans="1:7" x14ac:dyDescent="0.3">
      <c r="A655" s="21" t="s">
        <v>0</v>
      </c>
      <c r="B655" s="21" t="s">
        <v>47</v>
      </c>
      <c r="C655">
        <v>16</v>
      </c>
      <c r="D655" s="23">
        <v>82.026180990324406</v>
      </c>
      <c r="E655">
        <v>59</v>
      </c>
      <c r="F655" s="23"/>
    </row>
    <row r="656" spans="1:7" x14ac:dyDescent="0.3">
      <c r="A656" s="21" t="s">
        <v>0</v>
      </c>
      <c r="B656" s="21" t="s">
        <v>47</v>
      </c>
      <c r="C656">
        <v>16</v>
      </c>
      <c r="D656" s="23">
        <v>82.0278071387918</v>
      </c>
      <c r="E656">
        <v>34</v>
      </c>
      <c r="F656" s="23"/>
    </row>
    <row r="657" spans="1:7" x14ac:dyDescent="0.3">
      <c r="A657" s="21" t="s">
        <v>0</v>
      </c>
      <c r="B657" s="21" t="s">
        <v>47</v>
      </c>
      <c r="C657">
        <v>16</v>
      </c>
      <c r="D657" s="23">
        <v>83.998699081226107</v>
      </c>
      <c r="E657">
        <v>34</v>
      </c>
      <c r="F657" s="23"/>
    </row>
    <row r="658" spans="1:7" x14ac:dyDescent="0.3">
      <c r="A658" s="21" t="s">
        <v>0</v>
      </c>
      <c r="B658" s="21" t="s">
        <v>47</v>
      </c>
      <c r="C658">
        <v>16</v>
      </c>
      <c r="D658" s="23">
        <v>84.014960565899699</v>
      </c>
      <c r="E658">
        <v>24</v>
      </c>
      <c r="F658" s="23"/>
    </row>
    <row r="659" spans="1:7" x14ac:dyDescent="0.3">
      <c r="A659" s="21" t="s">
        <v>0</v>
      </c>
      <c r="B659" s="21" t="s">
        <v>47</v>
      </c>
      <c r="C659">
        <v>16</v>
      </c>
      <c r="D659" s="23">
        <v>84.356451744044193</v>
      </c>
      <c r="E659">
        <v>24</v>
      </c>
      <c r="F659" s="23"/>
    </row>
    <row r="660" spans="1:7" x14ac:dyDescent="0.3">
      <c r="A660" s="21" t="s">
        <v>0</v>
      </c>
      <c r="B660" s="21" t="s">
        <v>47</v>
      </c>
      <c r="C660">
        <v>16</v>
      </c>
      <c r="D660" s="23">
        <v>84.358077892511602</v>
      </c>
      <c r="E660">
        <v>23</v>
      </c>
      <c r="F660" s="23"/>
    </row>
    <row r="661" spans="1:7" x14ac:dyDescent="0.3">
      <c r="A661" s="21" t="s">
        <v>0</v>
      </c>
      <c r="B661" s="21" t="s">
        <v>47</v>
      </c>
      <c r="C661">
        <v>16</v>
      </c>
      <c r="D661" s="23">
        <v>85.3727945361412</v>
      </c>
      <c r="E661">
        <v>23</v>
      </c>
      <c r="F661" s="23"/>
    </row>
    <row r="662" spans="1:7" x14ac:dyDescent="0.3">
      <c r="A662" s="21" t="s">
        <v>0</v>
      </c>
      <c r="B662" s="21" t="s">
        <v>47</v>
      </c>
      <c r="C662">
        <v>16</v>
      </c>
      <c r="D662" s="23">
        <v>85.374420684608495</v>
      </c>
      <c r="E662">
        <v>22</v>
      </c>
      <c r="F662" s="23"/>
    </row>
    <row r="663" spans="1:7" x14ac:dyDescent="0.3">
      <c r="A663" s="21" t="s">
        <v>0</v>
      </c>
      <c r="B663" s="21" t="s">
        <v>47</v>
      </c>
      <c r="C663">
        <v>16</v>
      </c>
      <c r="D663" s="23">
        <v>86.389137328238107</v>
      </c>
      <c r="E663">
        <v>22</v>
      </c>
      <c r="F663" s="23"/>
    </row>
    <row r="664" spans="1:7" x14ac:dyDescent="0.3">
      <c r="A664" s="21" t="s">
        <v>0</v>
      </c>
      <c r="B664" s="21" t="s">
        <v>47</v>
      </c>
      <c r="C664">
        <v>16</v>
      </c>
      <c r="D664" s="23">
        <v>86.390763476705402</v>
      </c>
      <c r="E664">
        <v>20</v>
      </c>
      <c r="F664" s="23"/>
    </row>
    <row r="665" spans="1:7" x14ac:dyDescent="0.3">
      <c r="A665" s="21" t="s">
        <v>0</v>
      </c>
      <c r="B665" s="21" t="s">
        <v>47</v>
      </c>
      <c r="C665">
        <v>16</v>
      </c>
      <c r="D665" s="23">
        <v>89.023497845353305</v>
      </c>
      <c r="E665">
        <v>20</v>
      </c>
      <c r="F665" s="23"/>
    </row>
    <row r="666" spans="1:7" x14ac:dyDescent="0.3">
      <c r="A666" s="21" t="s">
        <v>0</v>
      </c>
      <c r="B666" s="21" t="s">
        <v>47</v>
      </c>
      <c r="C666">
        <v>16</v>
      </c>
      <c r="D666" s="23">
        <v>89.039759330026797</v>
      </c>
      <c r="E666">
        <v>10</v>
      </c>
      <c r="F666" s="23"/>
    </row>
    <row r="667" spans="1:7" x14ac:dyDescent="0.3">
      <c r="A667" s="21" t="s">
        <v>0</v>
      </c>
      <c r="B667" s="21" t="s">
        <v>47</v>
      </c>
      <c r="C667">
        <v>16</v>
      </c>
      <c r="D667" s="23">
        <v>92.038377103829603</v>
      </c>
      <c r="E667">
        <v>10</v>
      </c>
      <c r="F667" s="23"/>
    </row>
    <row r="668" spans="1:7" x14ac:dyDescent="0.3">
      <c r="A668" s="21" t="s">
        <v>0</v>
      </c>
      <c r="B668" s="21" t="s">
        <v>47</v>
      </c>
      <c r="C668">
        <v>16</v>
      </c>
      <c r="D668" s="23">
        <v>92.054638588503096</v>
      </c>
      <c r="E668">
        <v>0</v>
      </c>
      <c r="F668" s="23"/>
    </row>
    <row r="669" spans="1:7" x14ac:dyDescent="0.3">
      <c r="A669" s="21" t="s">
        <v>0</v>
      </c>
      <c r="B669" s="21" t="s">
        <v>47</v>
      </c>
      <c r="C669">
        <v>16</v>
      </c>
      <c r="D669" s="23">
        <v>813.07423367753495</v>
      </c>
      <c r="E669">
        <v>0</v>
      </c>
      <c r="F669" s="23"/>
    </row>
    <row r="670" spans="1:7" x14ac:dyDescent="0.3">
      <c r="A670" s="21" t="s">
        <v>0</v>
      </c>
      <c r="B670" s="21" t="s">
        <v>47</v>
      </c>
      <c r="C670">
        <v>16</v>
      </c>
      <c r="D670" s="23"/>
      <c r="F670" s="23">
        <v>0</v>
      </c>
      <c r="G670">
        <v>2.8</v>
      </c>
    </row>
    <row r="671" spans="1:7" x14ac:dyDescent="0.3">
      <c r="A671" s="21" t="s">
        <v>0</v>
      </c>
      <c r="B671" s="21" t="s">
        <v>47</v>
      </c>
      <c r="C671">
        <v>16</v>
      </c>
      <c r="D671" s="23"/>
      <c r="F671" s="23">
        <v>48.784454020652099</v>
      </c>
      <c r="G671">
        <v>2.8</v>
      </c>
    </row>
    <row r="672" spans="1:7" x14ac:dyDescent="0.3">
      <c r="A672" s="21" t="s">
        <v>0</v>
      </c>
      <c r="B672" s="21" t="s">
        <v>47</v>
      </c>
      <c r="C672">
        <v>16</v>
      </c>
      <c r="D672" s="23"/>
      <c r="F672" s="23">
        <v>48.786080169119401</v>
      </c>
      <c r="G672">
        <v>3</v>
      </c>
    </row>
    <row r="673" spans="1:7" x14ac:dyDescent="0.3">
      <c r="A673" s="21" t="s">
        <v>0</v>
      </c>
      <c r="B673" s="21" t="s">
        <v>47</v>
      </c>
      <c r="C673">
        <v>16</v>
      </c>
      <c r="D673" s="23"/>
      <c r="F673" s="23">
        <v>100.99845515895601</v>
      </c>
      <c r="G673">
        <v>3</v>
      </c>
    </row>
    <row r="674" spans="1:7" x14ac:dyDescent="0.3">
      <c r="A674" s="21" t="s">
        <v>0</v>
      </c>
      <c r="B674" s="21" t="s">
        <v>47</v>
      </c>
      <c r="C674">
        <v>16</v>
      </c>
      <c r="D674" s="23"/>
      <c r="F674" s="23">
        <v>101.000081307423</v>
      </c>
      <c r="G674">
        <v>13</v>
      </c>
    </row>
    <row r="675" spans="1:7" x14ac:dyDescent="0.3">
      <c r="A675" s="21" t="s">
        <v>0</v>
      </c>
      <c r="B675" s="21" t="s">
        <v>47</v>
      </c>
      <c r="C675">
        <v>16</v>
      </c>
      <c r="D675" s="23"/>
      <c r="F675" s="23">
        <v>102.089600780551</v>
      </c>
      <c r="G675">
        <v>13</v>
      </c>
    </row>
    <row r="676" spans="1:7" x14ac:dyDescent="0.3">
      <c r="A676" s="21" t="s">
        <v>0</v>
      </c>
      <c r="B676" s="21" t="s">
        <v>47</v>
      </c>
      <c r="C676">
        <v>16</v>
      </c>
      <c r="D676" s="23"/>
      <c r="F676" s="23">
        <v>102.105862265225</v>
      </c>
      <c r="G676">
        <v>23</v>
      </c>
    </row>
    <row r="677" spans="1:7" x14ac:dyDescent="0.3">
      <c r="A677" s="21" t="s">
        <v>0</v>
      </c>
      <c r="B677" s="21" t="s">
        <v>47</v>
      </c>
      <c r="C677">
        <v>16</v>
      </c>
      <c r="D677" s="23"/>
      <c r="F677" s="23">
        <v>106.11106594032</v>
      </c>
      <c r="G677">
        <v>23</v>
      </c>
    </row>
    <row r="678" spans="1:7" x14ac:dyDescent="0.3">
      <c r="A678" s="21" t="s">
        <v>0</v>
      </c>
      <c r="B678" s="21" t="s">
        <v>47</v>
      </c>
      <c r="C678">
        <v>16</v>
      </c>
      <c r="D678" s="23"/>
      <c r="F678" s="23">
        <v>106.12732742499399</v>
      </c>
      <c r="G678">
        <v>33</v>
      </c>
    </row>
    <row r="679" spans="1:7" x14ac:dyDescent="0.3">
      <c r="A679" s="21" t="s">
        <v>0</v>
      </c>
      <c r="B679" s="21" t="s">
        <v>47</v>
      </c>
      <c r="C679">
        <v>16</v>
      </c>
      <c r="D679" s="23"/>
      <c r="F679" s="23">
        <v>113.007561590373</v>
      </c>
      <c r="G679">
        <v>33</v>
      </c>
    </row>
    <row r="680" spans="1:7" x14ac:dyDescent="0.3">
      <c r="A680" s="21" t="s">
        <v>0</v>
      </c>
      <c r="B680" s="21" t="s">
        <v>47</v>
      </c>
      <c r="C680">
        <v>16</v>
      </c>
      <c r="D680" s="23"/>
      <c r="F680" s="23">
        <v>113.00918773884101</v>
      </c>
      <c r="G680">
        <v>58</v>
      </c>
    </row>
    <row r="681" spans="1:7" x14ac:dyDescent="0.3">
      <c r="A681" s="21" t="s">
        <v>0</v>
      </c>
      <c r="B681" s="21" t="s">
        <v>47</v>
      </c>
      <c r="C681">
        <v>16</v>
      </c>
      <c r="D681" s="23"/>
      <c r="F681" s="23">
        <v>113.14741035856601</v>
      </c>
      <c r="G681">
        <v>58</v>
      </c>
    </row>
    <row r="682" spans="1:7" x14ac:dyDescent="0.3">
      <c r="A682" s="21" t="s">
        <v>0</v>
      </c>
      <c r="B682" s="21" t="s">
        <v>47</v>
      </c>
      <c r="C682">
        <v>16</v>
      </c>
      <c r="D682" s="23"/>
      <c r="F682" s="23">
        <v>113.163671843239</v>
      </c>
      <c r="G682">
        <v>68</v>
      </c>
    </row>
    <row r="683" spans="1:7" x14ac:dyDescent="0.3">
      <c r="A683" s="21" t="s">
        <v>0</v>
      </c>
      <c r="B683" s="21" t="s">
        <v>47</v>
      </c>
      <c r="C683">
        <v>16</v>
      </c>
      <c r="D683" s="23"/>
      <c r="F683" s="23">
        <v>116.259858525083</v>
      </c>
      <c r="G683">
        <v>68</v>
      </c>
    </row>
    <row r="684" spans="1:7" x14ac:dyDescent="0.3">
      <c r="A684" s="21" t="s">
        <v>0</v>
      </c>
      <c r="B684" s="21" t="s">
        <v>47</v>
      </c>
      <c r="C684">
        <v>16</v>
      </c>
      <c r="D684" s="23"/>
      <c r="F684" s="23">
        <v>116.261484673551</v>
      </c>
      <c r="G684">
        <v>93</v>
      </c>
    </row>
    <row r="685" spans="1:7" x14ac:dyDescent="0.3">
      <c r="A685" s="21" t="s">
        <v>0</v>
      </c>
      <c r="B685" s="21" t="s">
        <v>47</v>
      </c>
      <c r="C685">
        <v>16</v>
      </c>
      <c r="D685" s="23"/>
      <c r="F685" s="23">
        <v>119.993495406131</v>
      </c>
      <c r="G685">
        <v>93</v>
      </c>
    </row>
    <row r="686" spans="1:7" x14ac:dyDescent="0.3">
      <c r="A686" s="21" t="s">
        <v>0</v>
      </c>
      <c r="B686" s="21" t="s">
        <v>47</v>
      </c>
      <c r="C686">
        <v>16</v>
      </c>
      <c r="D686" s="23"/>
      <c r="F686" s="23">
        <v>119.995121554598</v>
      </c>
      <c r="G686">
        <v>98</v>
      </c>
    </row>
    <row r="687" spans="1:7" x14ac:dyDescent="0.3">
      <c r="A687" s="21" t="s">
        <v>0</v>
      </c>
      <c r="B687" s="21" t="s">
        <v>47</v>
      </c>
      <c r="C687">
        <v>16</v>
      </c>
      <c r="D687" s="23"/>
      <c r="F687" s="23">
        <v>813.07423367753495</v>
      </c>
      <c r="G687">
        <v>98</v>
      </c>
    </row>
    <row r="688" spans="1:7" x14ac:dyDescent="0.3">
      <c r="A688" s="21" t="s">
        <v>0</v>
      </c>
      <c r="B688" s="21" t="s">
        <v>47</v>
      </c>
      <c r="C688">
        <v>17</v>
      </c>
      <c r="D688" s="23">
        <v>0</v>
      </c>
      <c r="E688">
        <v>156</v>
      </c>
      <c r="F688" s="23"/>
    </row>
    <row r="689" spans="1:6" x14ac:dyDescent="0.3">
      <c r="A689" s="21" t="s">
        <v>0</v>
      </c>
      <c r="B689" s="21" t="s">
        <v>47</v>
      </c>
      <c r="C689">
        <v>17</v>
      </c>
      <c r="D689" s="23">
        <v>48.999105618343002</v>
      </c>
      <c r="E689">
        <v>156</v>
      </c>
      <c r="F689" s="23"/>
    </row>
    <row r="690" spans="1:6" x14ac:dyDescent="0.3">
      <c r="A690" s="21" t="s">
        <v>0</v>
      </c>
      <c r="B690" s="21" t="s">
        <v>47</v>
      </c>
      <c r="C690">
        <v>17</v>
      </c>
      <c r="D690" s="23">
        <v>49.000731766810297</v>
      </c>
      <c r="E690">
        <v>131</v>
      </c>
      <c r="F690" s="23"/>
    </row>
    <row r="691" spans="1:6" x14ac:dyDescent="0.3">
      <c r="A691" s="21" t="s">
        <v>0</v>
      </c>
      <c r="B691" s="21" t="s">
        <v>47</v>
      </c>
      <c r="C691">
        <v>17</v>
      </c>
      <c r="D691" s="23">
        <v>62.000162614846701</v>
      </c>
      <c r="E691">
        <v>131</v>
      </c>
      <c r="F691" s="23"/>
    </row>
    <row r="692" spans="1:6" x14ac:dyDescent="0.3">
      <c r="A692" s="21" t="s">
        <v>0</v>
      </c>
      <c r="B692" s="21" t="s">
        <v>47</v>
      </c>
      <c r="C692">
        <v>17</v>
      </c>
      <c r="D692" s="23">
        <v>62.001788763314103</v>
      </c>
      <c r="E692">
        <v>121</v>
      </c>
      <c r="F692" s="23"/>
    </row>
    <row r="693" spans="1:6" x14ac:dyDescent="0.3">
      <c r="A693" s="21" t="s">
        <v>0</v>
      </c>
      <c r="B693" s="21" t="s">
        <v>47</v>
      </c>
      <c r="C693">
        <v>17</v>
      </c>
      <c r="D693" s="23">
        <v>67.000569151963603</v>
      </c>
      <c r="E693">
        <v>121</v>
      </c>
      <c r="F693" s="23"/>
    </row>
    <row r="694" spans="1:6" x14ac:dyDescent="0.3">
      <c r="A694" s="21" t="s">
        <v>0</v>
      </c>
      <c r="B694" s="21" t="s">
        <v>47</v>
      </c>
      <c r="C694">
        <v>17</v>
      </c>
      <c r="D694" s="23">
        <v>67.002195300430898</v>
      </c>
      <c r="E694">
        <v>111</v>
      </c>
      <c r="F694" s="23"/>
    </row>
    <row r="695" spans="1:6" x14ac:dyDescent="0.3">
      <c r="A695" s="21" t="s">
        <v>0</v>
      </c>
      <c r="B695" s="21" t="s">
        <v>47</v>
      </c>
      <c r="C695">
        <v>17</v>
      </c>
      <c r="D695" s="23">
        <v>77.032279047076997</v>
      </c>
      <c r="E695">
        <v>111</v>
      </c>
      <c r="F695" s="23"/>
    </row>
    <row r="696" spans="1:6" x14ac:dyDescent="0.3">
      <c r="A696" s="21" t="s">
        <v>0</v>
      </c>
      <c r="B696" s="21" t="s">
        <v>47</v>
      </c>
      <c r="C696">
        <v>17</v>
      </c>
      <c r="D696" s="23">
        <v>77.033905195544406</v>
      </c>
      <c r="E696">
        <v>86</v>
      </c>
      <c r="F696" s="23"/>
    </row>
    <row r="697" spans="1:6" x14ac:dyDescent="0.3">
      <c r="A697" s="21" t="s">
        <v>0</v>
      </c>
      <c r="B697" s="21" t="s">
        <v>47</v>
      </c>
      <c r="C697">
        <v>17</v>
      </c>
      <c r="D697" s="23">
        <v>80.2845759817871</v>
      </c>
      <c r="E697">
        <v>86</v>
      </c>
      <c r="F697" s="23"/>
    </row>
    <row r="698" spans="1:6" x14ac:dyDescent="0.3">
      <c r="A698" s="21" t="s">
        <v>0</v>
      </c>
      <c r="B698" s="21" t="s">
        <v>47</v>
      </c>
      <c r="C698">
        <v>17</v>
      </c>
      <c r="D698" s="23">
        <v>80.286202130254495</v>
      </c>
      <c r="E698">
        <v>61</v>
      </c>
      <c r="F698" s="23"/>
    </row>
    <row r="699" spans="1:6" x14ac:dyDescent="0.3">
      <c r="A699" s="21" t="s">
        <v>0</v>
      </c>
      <c r="B699" s="21" t="s">
        <v>47</v>
      </c>
      <c r="C699">
        <v>17</v>
      </c>
      <c r="D699" s="23">
        <v>83.536872916497302</v>
      </c>
      <c r="E699">
        <v>61</v>
      </c>
      <c r="F699" s="23"/>
    </row>
    <row r="700" spans="1:6" x14ac:dyDescent="0.3">
      <c r="A700" s="21" t="s">
        <v>0</v>
      </c>
      <c r="B700" s="21" t="s">
        <v>47</v>
      </c>
      <c r="C700">
        <v>17</v>
      </c>
      <c r="D700" s="23">
        <v>83.538499064964597</v>
      </c>
      <c r="E700">
        <v>36</v>
      </c>
      <c r="F700" s="23"/>
    </row>
    <row r="701" spans="1:6" x14ac:dyDescent="0.3">
      <c r="A701" s="21" t="s">
        <v>0</v>
      </c>
      <c r="B701" s="21" t="s">
        <v>47</v>
      </c>
      <c r="C701">
        <v>17</v>
      </c>
      <c r="D701" s="23">
        <v>83.998699081226107</v>
      </c>
      <c r="E701">
        <v>36</v>
      </c>
      <c r="F701" s="23"/>
    </row>
    <row r="702" spans="1:6" x14ac:dyDescent="0.3">
      <c r="A702" s="21" t="s">
        <v>0</v>
      </c>
      <c r="B702" s="21" t="s">
        <v>47</v>
      </c>
      <c r="C702">
        <v>17</v>
      </c>
      <c r="D702" s="23">
        <v>84.014960565899699</v>
      </c>
      <c r="E702">
        <v>26</v>
      </c>
      <c r="F702" s="23"/>
    </row>
    <row r="703" spans="1:6" x14ac:dyDescent="0.3">
      <c r="A703" s="21" t="s">
        <v>0</v>
      </c>
      <c r="B703" s="21" t="s">
        <v>47</v>
      </c>
      <c r="C703">
        <v>17</v>
      </c>
      <c r="D703" s="23">
        <v>89.023497845353305</v>
      </c>
      <c r="E703">
        <v>26</v>
      </c>
      <c r="F703" s="23"/>
    </row>
    <row r="704" spans="1:6" x14ac:dyDescent="0.3">
      <c r="A704" s="21" t="s">
        <v>0</v>
      </c>
      <c r="B704" s="21" t="s">
        <v>47</v>
      </c>
      <c r="C704">
        <v>17</v>
      </c>
      <c r="D704" s="23">
        <v>89.039759330026797</v>
      </c>
      <c r="E704">
        <v>16</v>
      </c>
      <c r="F704" s="23"/>
    </row>
    <row r="705" spans="1:7" x14ac:dyDescent="0.3">
      <c r="A705" s="21" t="s">
        <v>0</v>
      </c>
      <c r="B705" s="21" t="s">
        <v>47</v>
      </c>
      <c r="C705">
        <v>17</v>
      </c>
      <c r="D705" s="23">
        <v>89.438165704528799</v>
      </c>
      <c r="E705">
        <v>16</v>
      </c>
      <c r="F705" s="23"/>
    </row>
    <row r="706" spans="1:7" x14ac:dyDescent="0.3">
      <c r="A706" s="21" t="s">
        <v>0</v>
      </c>
      <c r="B706" s="21" t="s">
        <v>47</v>
      </c>
      <c r="C706">
        <v>17</v>
      </c>
      <c r="D706" s="23">
        <v>89.439791852996194</v>
      </c>
      <c r="E706">
        <v>14</v>
      </c>
      <c r="F706" s="23"/>
    </row>
    <row r="707" spans="1:7" x14ac:dyDescent="0.3">
      <c r="A707" s="21" t="s">
        <v>0</v>
      </c>
      <c r="B707" s="21" t="s">
        <v>47</v>
      </c>
      <c r="C707">
        <v>17</v>
      </c>
      <c r="D707" s="23">
        <v>90.454508496625806</v>
      </c>
      <c r="E707">
        <v>14</v>
      </c>
      <c r="F707" s="23"/>
    </row>
    <row r="708" spans="1:7" x14ac:dyDescent="0.3">
      <c r="A708" s="21" t="s">
        <v>0</v>
      </c>
      <c r="B708" s="21" t="s">
        <v>47</v>
      </c>
      <c r="C708">
        <v>17</v>
      </c>
      <c r="D708" s="23">
        <v>90.456134645093101</v>
      </c>
      <c r="E708">
        <v>12</v>
      </c>
      <c r="F708" s="23"/>
    </row>
    <row r="709" spans="1:7" x14ac:dyDescent="0.3">
      <c r="A709" s="21" t="s">
        <v>0</v>
      </c>
      <c r="B709" s="21" t="s">
        <v>47</v>
      </c>
      <c r="C709">
        <v>17</v>
      </c>
      <c r="D709" s="23">
        <v>91.470851288722699</v>
      </c>
      <c r="E709">
        <v>12</v>
      </c>
      <c r="F709" s="23"/>
    </row>
    <row r="710" spans="1:7" x14ac:dyDescent="0.3">
      <c r="A710" s="21" t="s">
        <v>0</v>
      </c>
      <c r="B710" s="21" t="s">
        <v>47</v>
      </c>
      <c r="C710">
        <v>17</v>
      </c>
      <c r="D710" s="23">
        <v>91.472477437189994</v>
      </c>
      <c r="E710">
        <v>10</v>
      </c>
      <c r="F710" s="23"/>
    </row>
    <row r="711" spans="1:7" x14ac:dyDescent="0.3">
      <c r="A711" s="21" t="s">
        <v>0</v>
      </c>
      <c r="B711" s="21" t="s">
        <v>47</v>
      </c>
      <c r="C711">
        <v>17</v>
      </c>
      <c r="D711" s="23">
        <v>92.038377103829603</v>
      </c>
      <c r="E711">
        <v>10</v>
      </c>
      <c r="F711" s="23"/>
    </row>
    <row r="712" spans="1:7" x14ac:dyDescent="0.3">
      <c r="A712" s="21" t="s">
        <v>0</v>
      </c>
      <c r="B712" s="21" t="s">
        <v>47</v>
      </c>
      <c r="C712">
        <v>17</v>
      </c>
      <c r="D712" s="23">
        <v>92.054638588503096</v>
      </c>
      <c r="E712">
        <v>0</v>
      </c>
      <c r="F712" s="23"/>
    </row>
    <row r="713" spans="1:7" x14ac:dyDescent="0.3">
      <c r="A713" s="21" t="s">
        <v>0</v>
      </c>
      <c r="B713" s="21" t="s">
        <v>47</v>
      </c>
      <c r="C713">
        <v>17</v>
      </c>
      <c r="D713" s="23">
        <v>813.07423367753495</v>
      </c>
      <c r="E713">
        <v>0</v>
      </c>
      <c r="F713" s="23"/>
    </row>
    <row r="714" spans="1:7" x14ac:dyDescent="0.3">
      <c r="A714" s="21" t="s">
        <v>0</v>
      </c>
      <c r="B714" s="21" t="s">
        <v>47</v>
      </c>
      <c r="C714">
        <v>17</v>
      </c>
      <c r="D714" s="23"/>
      <c r="F714" s="23">
        <v>0</v>
      </c>
      <c r="G714">
        <v>2.5</v>
      </c>
    </row>
    <row r="715" spans="1:7" x14ac:dyDescent="0.3">
      <c r="A715" s="21" t="s">
        <v>0</v>
      </c>
      <c r="B715" s="21" t="s">
        <v>47</v>
      </c>
      <c r="C715">
        <v>17</v>
      </c>
      <c r="D715" s="23"/>
      <c r="F715" s="23">
        <v>48.784454020652099</v>
      </c>
      <c r="G715">
        <v>2.5</v>
      </c>
    </row>
    <row r="716" spans="1:7" x14ac:dyDescent="0.3">
      <c r="A716" s="21" t="s">
        <v>0</v>
      </c>
      <c r="B716" s="21" t="s">
        <v>47</v>
      </c>
      <c r="C716">
        <v>17</v>
      </c>
      <c r="D716" s="23"/>
      <c r="F716" s="23">
        <v>48.786080169119401</v>
      </c>
      <c r="G716">
        <v>2.8</v>
      </c>
    </row>
    <row r="717" spans="1:7" x14ac:dyDescent="0.3">
      <c r="A717" s="21" t="s">
        <v>0</v>
      </c>
      <c r="B717" s="21" t="s">
        <v>47</v>
      </c>
      <c r="C717">
        <v>17</v>
      </c>
      <c r="D717" s="23"/>
      <c r="F717" s="23">
        <v>100.99845515895601</v>
      </c>
      <c r="G717">
        <v>2.8</v>
      </c>
    </row>
    <row r="718" spans="1:7" x14ac:dyDescent="0.3">
      <c r="A718" s="21" t="s">
        <v>0</v>
      </c>
      <c r="B718" s="21" t="s">
        <v>47</v>
      </c>
      <c r="C718">
        <v>17</v>
      </c>
      <c r="D718" s="23"/>
      <c r="F718" s="23">
        <v>101.000081307423</v>
      </c>
      <c r="G718">
        <v>12.8</v>
      </c>
    </row>
    <row r="719" spans="1:7" x14ac:dyDescent="0.3">
      <c r="A719" s="21" t="s">
        <v>0</v>
      </c>
      <c r="B719" s="21" t="s">
        <v>47</v>
      </c>
      <c r="C719">
        <v>17</v>
      </c>
      <c r="D719" s="23"/>
      <c r="F719" s="23">
        <v>102.089600780551</v>
      </c>
      <c r="G719">
        <v>12.8</v>
      </c>
    </row>
    <row r="720" spans="1:7" x14ac:dyDescent="0.3">
      <c r="A720" s="21" t="s">
        <v>0</v>
      </c>
      <c r="B720" s="21" t="s">
        <v>47</v>
      </c>
      <c r="C720">
        <v>17</v>
      </c>
      <c r="D720" s="23"/>
      <c r="F720" s="23">
        <v>102.105862265225</v>
      </c>
      <c r="G720">
        <v>22.8</v>
      </c>
    </row>
    <row r="721" spans="1:7" x14ac:dyDescent="0.3">
      <c r="A721" s="21" t="s">
        <v>0</v>
      </c>
      <c r="B721" s="21" t="s">
        <v>47</v>
      </c>
      <c r="C721">
        <v>17</v>
      </c>
      <c r="D721" s="23"/>
      <c r="F721" s="23">
        <v>106.11106594032</v>
      </c>
      <c r="G721">
        <v>22.8</v>
      </c>
    </row>
    <row r="722" spans="1:7" x14ac:dyDescent="0.3">
      <c r="A722" s="21" t="s">
        <v>0</v>
      </c>
      <c r="B722" s="21" t="s">
        <v>47</v>
      </c>
      <c r="C722">
        <v>17</v>
      </c>
      <c r="D722" s="23"/>
      <c r="F722" s="23">
        <v>106.12732742499399</v>
      </c>
      <c r="G722">
        <v>32.799999999999997</v>
      </c>
    </row>
    <row r="723" spans="1:7" x14ac:dyDescent="0.3">
      <c r="A723" s="21" t="s">
        <v>0</v>
      </c>
      <c r="B723" s="21" t="s">
        <v>47</v>
      </c>
      <c r="C723">
        <v>17</v>
      </c>
      <c r="D723" s="23"/>
      <c r="F723" s="23">
        <v>112.00748028295</v>
      </c>
      <c r="G723">
        <v>32.799999999999997</v>
      </c>
    </row>
    <row r="724" spans="1:7" x14ac:dyDescent="0.3">
      <c r="A724" s="21" t="s">
        <v>0</v>
      </c>
      <c r="B724" s="21" t="s">
        <v>47</v>
      </c>
      <c r="C724">
        <v>17</v>
      </c>
      <c r="D724" s="23"/>
      <c r="F724" s="23">
        <v>112.009106431417</v>
      </c>
      <c r="G724">
        <v>57.8</v>
      </c>
    </row>
    <row r="725" spans="1:7" x14ac:dyDescent="0.3">
      <c r="A725" s="21" t="s">
        <v>0</v>
      </c>
      <c r="B725" s="21" t="s">
        <v>47</v>
      </c>
      <c r="C725">
        <v>17</v>
      </c>
      <c r="D725" s="23"/>
      <c r="F725" s="23">
        <v>113.14741035856601</v>
      </c>
      <c r="G725">
        <v>57.8</v>
      </c>
    </row>
    <row r="726" spans="1:7" x14ac:dyDescent="0.3">
      <c r="A726" s="21" t="s">
        <v>0</v>
      </c>
      <c r="B726" s="21" t="s">
        <v>47</v>
      </c>
      <c r="C726">
        <v>17</v>
      </c>
      <c r="D726" s="23"/>
      <c r="F726" s="23">
        <v>113.163671843239</v>
      </c>
      <c r="G726">
        <v>67.8</v>
      </c>
    </row>
    <row r="727" spans="1:7" x14ac:dyDescent="0.3">
      <c r="A727" s="21" t="s">
        <v>0</v>
      </c>
      <c r="B727" s="21" t="s">
        <v>47</v>
      </c>
      <c r="C727">
        <v>17</v>
      </c>
      <c r="D727" s="23"/>
      <c r="F727" s="23">
        <v>115.25977721766</v>
      </c>
      <c r="G727">
        <v>67.8</v>
      </c>
    </row>
    <row r="728" spans="1:7" x14ac:dyDescent="0.3">
      <c r="A728" s="21" t="s">
        <v>0</v>
      </c>
      <c r="B728" s="21" t="s">
        <v>47</v>
      </c>
      <c r="C728">
        <v>17</v>
      </c>
      <c r="D728" s="23"/>
      <c r="F728" s="23">
        <v>115.261403366127</v>
      </c>
      <c r="G728">
        <v>92.8</v>
      </c>
    </row>
    <row r="729" spans="1:7" x14ac:dyDescent="0.3">
      <c r="A729" s="21" t="s">
        <v>0</v>
      </c>
      <c r="B729" s="21" t="s">
        <v>47</v>
      </c>
      <c r="C729">
        <v>17</v>
      </c>
      <c r="D729" s="23"/>
      <c r="F729" s="23">
        <v>121.99365802097699</v>
      </c>
      <c r="G729">
        <v>92.8</v>
      </c>
    </row>
    <row r="730" spans="1:7" x14ac:dyDescent="0.3">
      <c r="A730" s="21" t="s">
        <v>0</v>
      </c>
      <c r="B730" s="21" t="s">
        <v>47</v>
      </c>
      <c r="C730">
        <v>17</v>
      </c>
      <c r="D730" s="23"/>
      <c r="F730" s="23">
        <v>121.995284169445</v>
      </c>
      <c r="G730">
        <v>96.8</v>
      </c>
    </row>
    <row r="731" spans="1:7" x14ac:dyDescent="0.3">
      <c r="A731" s="21" t="s">
        <v>0</v>
      </c>
      <c r="B731" s="21" t="s">
        <v>47</v>
      </c>
      <c r="C731">
        <v>17</v>
      </c>
      <c r="D731" s="23"/>
      <c r="F731" s="23">
        <v>813.07423367753495</v>
      </c>
      <c r="G731">
        <v>96.8</v>
      </c>
    </row>
    <row r="732" spans="1:7" x14ac:dyDescent="0.3">
      <c r="A732" s="21" t="s">
        <v>0</v>
      </c>
      <c r="B732" s="21" t="s">
        <v>47</v>
      </c>
      <c r="C732">
        <v>18</v>
      </c>
      <c r="D732" s="23">
        <v>0</v>
      </c>
      <c r="E732">
        <v>130</v>
      </c>
      <c r="F732" s="23"/>
    </row>
    <row r="733" spans="1:7" x14ac:dyDescent="0.3">
      <c r="A733" s="21" t="s">
        <v>0</v>
      </c>
      <c r="B733" s="21" t="s">
        <v>47</v>
      </c>
      <c r="C733">
        <v>18</v>
      </c>
      <c r="D733" s="23">
        <v>74.999593462883198</v>
      </c>
      <c r="E733">
        <v>130</v>
      </c>
      <c r="F733" s="23"/>
    </row>
    <row r="734" spans="1:7" x14ac:dyDescent="0.3">
      <c r="A734" s="21" t="s">
        <v>0</v>
      </c>
      <c r="B734" s="21" t="s">
        <v>47</v>
      </c>
      <c r="C734">
        <v>18</v>
      </c>
      <c r="D734" s="23">
        <v>75.001219611350507</v>
      </c>
      <c r="E734">
        <v>120</v>
      </c>
      <c r="F734" s="23"/>
    </row>
    <row r="735" spans="1:7" x14ac:dyDescent="0.3">
      <c r="A735" s="21" t="s">
        <v>0</v>
      </c>
      <c r="B735" s="21" t="s">
        <v>47</v>
      </c>
      <c r="C735">
        <v>18</v>
      </c>
      <c r="D735" s="23">
        <v>80</v>
      </c>
      <c r="E735">
        <v>120</v>
      </c>
      <c r="F735" s="23"/>
    </row>
    <row r="736" spans="1:7" x14ac:dyDescent="0.3">
      <c r="A736" s="21" t="s">
        <v>0</v>
      </c>
      <c r="B736" s="21" t="s">
        <v>47</v>
      </c>
      <c r="C736">
        <v>18</v>
      </c>
      <c r="D736" s="23">
        <v>80.001626148467395</v>
      </c>
      <c r="E736">
        <v>110</v>
      </c>
      <c r="F736" s="23"/>
    </row>
    <row r="737" spans="1:6" x14ac:dyDescent="0.3">
      <c r="A737" s="21" t="s">
        <v>0</v>
      </c>
      <c r="B737" s="21" t="s">
        <v>47</v>
      </c>
      <c r="C737">
        <v>18</v>
      </c>
      <c r="D737" s="23">
        <v>88.441336694040203</v>
      </c>
      <c r="E737">
        <v>110</v>
      </c>
      <c r="F737" s="23"/>
    </row>
    <row r="738" spans="1:6" x14ac:dyDescent="0.3">
      <c r="A738" s="21" t="s">
        <v>0</v>
      </c>
      <c r="B738" s="21" t="s">
        <v>47</v>
      </c>
      <c r="C738">
        <v>18</v>
      </c>
      <c r="D738" s="23">
        <v>88.457598178713695</v>
      </c>
      <c r="E738">
        <v>100</v>
      </c>
      <c r="F738" s="23"/>
    </row>
    <row r="739" spans="1:6" x14ac:dyDescent="0.3">
      <c r="A739" s="21" t="s">
        <v>0</v>
      </c>
      <c r="B739" s="21" t="s">
        <v>47</v>
      </c>
      <c r="C739">
        <v>18</v>
      </c>
      <c r="D739" s="23">
        <v>91.113098625904598</v>
      </c>
      <c r="E739">
        <v>100</v>
      </c>
      <c r="F739" s="23"/>
    </row>
    <row r="740" spans="1:6" x14ac:dyDescent="0.3">
      <c r="A740" s="21" t="s">
        <v>0</v>
      </c>
      <c r="B740" s="21" t="s">
        <v>47</v>
      </c>
      <c r="C740">
        <v>18</v>
      </c>
      <c r="D740" s="23">
        <v>91.114724774371894</v>
      </c>
      <c r="E740">
        <v>75</v>
      </c>
      <c r="F740" s="23"/>
    </row>
    <row r="741" spans="1:6" x14ac:dyDescent="0.3">
      <c r="A741" s="21" t="s">
        <v>0</v>
      </c>
      <c r="B741" s="21" t="s">
        <v>47</v>
      </c>
      <c r="C741">
        <v>18</v>
      </c>
      <c r="D741" s="23">
        <v>93.466135458167301</v>
      </c>
      <c r="E741">
        <v>75</v>
      </c>
      <c r="F741" s="23"/>
    </row>
    <row r="742" spans="1:6" x14ac:dyDescent="0.3">
      <c r="A742" s="21" t="s">
        <v>0</v>
      </c>
      <c r="B742" s="21" t="s">
        <v>47</v>
      </c>
      <c r="C742">
        <v>18</v>
      </c>
      <c r="D742" s="23">
        <v>93.482396942840893</v>
      </c>
      <c r="E742">
        <v>65</v>
      </c>
      <c r="F742" s="23"/>
    </row>
    <row r="743" spans="1:6" x14ac:dyDescent="0.3">
      <c r="A743" s="21" t="s">
        <v>0</v>
      </c>
      <c r="B743" s="21" t="s">
        <v>47</v>
      </c>
      <c r="C743">
        <v>18</v>
      </c>
      <c r="D743" s="23">
        <v>94.365395560614701</v>
      </c>
      <c r="E743">
        <v>65</v>
      </c>
      <c r="F743" s="23"/>
    </row>
    <row r="744" spans="1:6" x14ac:dyDescent="0.3">
      <c r="A744" s="21" t="s">
        <v>0</v>
      </c>
      <c r="B744" s="21" t="s">
        <v>47</v>
      </c>
      <c r="C744">
        <v>18</v>
      </c>
      <c r="D744" s="23">
        <v>94.367021709081996</v>
      </c>
      <c r="E744">
        <v>40</v>
      </c>
      <c r="F744" s="23"/>
    </row>
    <row r="745" spans="1:6" x14ac:dyDescent="0.3">
      <c r="A745" s="21" t="s">
        <v>0</v>
      </c>
      <c r="B745" s="21" t="s">
        <v>47</v>
      </c>
      <c r="C745">
        <v>18</v>
      </c>
      <c r="D745" s="23">
        <v>96.4810147166436</v>
      </c>
      <c r="E745">
        <v>40</v>
      </c>
      <c r="F745" s="23"/>
    </row>
    <row r="746" spans="1:6" x14ac:dyDescent="0.3">
      <c r="A746" s="21" t="s">
        <v>0</v>
      </c>
      <c r="B746" s="21" t="s">
        <v>47</v>
      </c>
      <c r="C746">
        <v>18</v>
      </c>
      <c r="D746" s="23">
        <v>96.497276201317206</v>
      </c>
      <c r="E746">
        <v>30</v>
      </c>
      <c r="F746" s="23"/>
    </row>
    <row r="747" spans="1:6" x14ac:dyDescent="0.3">
      <c r="A747" s="21" t="s">
        <v>0</v>
      </c>
      <c r="B747" s="21" t="s">
        <v>47</v>
      </c>
      <c r="C747">
        <v>18</v>
      </c>
      <c r="D747" s="23">
        <v>97.617692495324803</v>
      </c>
      <c r="E747">
        <v>30</v>
      </c>
      <c r="F747" s="23"/>
    </row>
    <row r="748" spans="1:6" x14ac:dyDescent="0.3">
      <c r="A748" s="21" t="s">
        <v>0</v>
      </c>
      <c r="B748" s="21" t="s">
        <v>47</v>
      </c>
      <c r="C748">
        <v>18</v>
      </c>
      <c r="D748" s="23">
        <v>97.619318643792198</v>
      </c>
      <c r="E748">
        <v>5</v>
      </c>
      <c r="F748" s="23"/>
    </row>
    <row r="749" spans="1:6" x14ac:dyDescent="0.3">
      <c r="A749" s="21" t="s">
        <v>0</v>
      </c>
      <c r="B749" s="21" t="s">
        <v>47</v>
      </c>
      <c r="C749">
        <v>18</v>
      </c>
      <c r="D749" s="23">
        <v>99.601593625497998</v>
      </c>
      <c r="E749">
        <v>5</v>
      </c>
      <c r="F749" s="23"/>
    </row>
    <row r="750" spans="1:6" x14ac:dyDescent="0.3">
      <c r="A750" s="21" t="s">
        <v>0</v>
      </c>
      <c r="B750" s="21" t="s">
        <v>47</v>
      </c>
      <c r="C750">
        <v>18</v>
      </c>
      <c r="D750" s="23">
        <v>99.603219773965407</v>
      </c>
      <c r="E750">
        <v>4</v>
      </c>
      <c r="F750" s="23"/>
    </row>
    <row r="751" spans="1:6" x14ac:dyDescent="0.3">
      <c r="A751" s="21" t="s">
        <v>0</v>
      </c>
      <c r="B751" s="21" t="s">
        <v>47</v>
      </c>
      <c r="C751">
        <v>18</v>
      </c>
      <c r="D751" s="23">
        <v>100.617936417595</v>
      </c>
      <c r="E751">
        <v>4</v>
      </c>
      <c r="F751" s="23"/>
    </row>
    <row r="752" spans="1:6" x14ac:dyDescent="0.3">
      <c r="A752" s="21" t="s">
        <v>0</v>
      </c>
      <c r="B752" s="21" t="s">
        <v>47</v>
      </c>
      <c r="C752">
        <v>18</v>
      </c>
      <c r="D752" s="23">
        <v>100.619562566062</v>
      </c>
      <c r="E752">
        <v>3</v>
      </c>
      <c r="F752" s="23"/>
    </row>
    <row r="753" spans="1:7" x14ac:dyDescent="0.3">
      <c r="A753" s="21" t="s">
        <v>0</v>
      </c>
      <c r="B753" s="21" t="s">
        <v>47</v>
      </c>
      <c r="C753">
        <v>18</v>
      </c>
      <c r="D753" s="23">
        <v>101.634279209692</v>
      </c>
      <c r="E753">
        <v>3</v>
      </c>
      <c r="F753" s="23"/>
    </row>
    <row r="754" spans="1:7" x14ac:dyDescent="0.3">
      <c r="A754" s="21" t="s">
        <v>0</v>
      </c>
      <c r="B754" s="21" t="s">
        <v>47</v>
      </c>
      <c r="C754">
        <v>18</v>
      </c>
      <c r="D754" s="23">
        <v>101.63590535815899</v>
      </c>
      <c r="E754">
        <v>0</v>
      </c>
      <c r="F754" s="23"/>
    </row>
    <row r="755" spans="1:7" x14ac:dyDescent="0.3">
      <c r="A755" s="21" t="s">
        <v>0</v>
      </c>
      <c r="B755" s="21" t="s">
        <v>47</v>
      </c>
      <c r="C755">
        <v>18</v>
      </c>
      <c r="D755" s="23">
        <v>813.07423367753495</v>
      </c>
      <c r="E755">
        <v>0</v>
      </c>
      <c r="F755" s="23"/>
    </row>
    <row r="756" spans="1:7" x14ac:dyDescent="0.3">
      <c r="A756" s="21" t="s">
        <v>0</v>
      </c>
      <c r="B756" s="21" t="s">
        <v>47</v>
      </c>
      <c r="C756">
        <v>18</v>
      </c>
      <c r="D756" s="23"/>
      <c r="F756" s="23">
        <v>0</v>
      </c>
      <c r="G756">
        <v>2.1</v>
      </c>
    </row>
    <row r="757" spans="1:7" x14ac:dyDescent="0.3">
      <c r="A757" s="21" t="s">
        <v>0</v>
      </c>
      <c r="B757" s="21" t="s">
        <v>47</v>
      </c>
      <c r="C757">
        <v>18</v>
      </c>
      <c r="D757" s="23"/>
      <c r="F757" s="23">
        <v>48.784454020652099</v>
      </c>
      <c r="G757">
        <v>2.1</v>
      </c>
    </row>
    <row r="758" spans="1:7" x14ac:dyDescent="0.3">
      <c r="A758" s="21" t="s">
        <v>0</v>
      </c>
      <c r="B758" s="21" t="s">
        <v>47</v>
      </c>
      <c r="C758">
        <v>18</v>
      </c>
      <c r="D758" s="23"/>
      <c r="F758" s="23">
        <v>48.786080169119401</v>
      </c>
      <c r="G758">
        <v>2.6</v>
      </c>
    </row>
    <row r="759" spans="1:7" x14ac:dyDescent="0.3">
      <c r="A759" s="21" t="s">
        <v>0</v>
      </c>
      <c r="B759" s="21" t="s">
        <v>47</v>
      </c>
      <c r="C759">
        <v>18</v>
      </c>
      <c r="D759" s="23"/>
      <c r="F759" s="23">
        <v>75.999674770306598</v>
      </c>
      <c r="G759">
        <v>2.6</v>
      </c>
    </row>
    <row r="760" spans="1:7" x14ac:dyDescent="0.3">
      <c r="A760" s="21" t="s">
        <v>0</v>
      </c>
      <c r="B760" s="21" t="s">
        <v>47</v>
      </c>
      <c r="C760">
        <v>18</v>
      </c>
      <c r="D760" s="23"/>
      <c r="F760" s="23">
        <v>76.001300918773893</v>
      </c>
      <c r="G760">
        <v>6.6</v>
      </c>
    </row>
    <row r="761" spans="1:7" x14ac:dyDescent="0.3">
      <c r="A761" s="21" t="s">
        <v>0</v>
      </c>
      <c r="B761" s="21" t="s">
        <v>47</v>
      </c>
      <c r="C761">
        <v>18</v>
      </c>
      <c r="D761" s="23"/>
      <c r="F761" s="23">
        <v>106.53223839336501</v>
      </c>
      <c r="G761">
        <v>6.6</v>
      </c>
    </row>
    <row r="762" spans="1:7" x14ac:dyDescent="0.3">
      <c r="A762" s="21" t="s">
        <v>0</v>
      </c>
      <c r="B762" s="21" t="s">
        <v>47</v>
      </c>
      <c r="C762">
        <v>18</v>
      </c>
      <c r="D762" s="23"/>
      <c r="F762" s="23">
        <v>106.548499878039</v>
      </c>
      <c r="G762">
        <v>16.600000000000001</v>
      </c>
    </row>
    <row r="763" spans="1:7" x14ac:dyDescent="0.3">
      <c r="A763" s="21" t="s">
        <v>0</v>
      </c>
      <c r="B763" s="21" t="s">
        <v>47</v>
      </c>
      <c r="C763">
        <v>18</v>
      </c>
      <c r="D763" s="23"/>
      <c r="F763" s="23">
        <v>109.997560777299</v>
      </c>
      <c r="G763">
        <v>16.600000000000001</v>
      </c>
    </row>
    <row r="764" spans="1:7" x14ac:dyDescent="0.3">
      <c r="A764" s="21" t="s">
        <v>0</v>
      </c>
      <c r="B764" s="21" t="s">
        <v>47</v>
      </c>
      <c r="C764">
        <v>18</v>
      </c>
      <c r="D764" s="23"/>
      <c r="F764" s="23">
        <v>109.999186925766</v>
      </c>
      <c r="G764">
        <v>26.6</v>
      </c>
    </row>
    <row r="765" spans="1:7" x14ac:dyDescent="0.3">
      <c r="A765" s="21" t="s">
        <v>0</v>
      </c>
      <c r="B765" s="21" t="s">
        <v>47</v>
      </c>
      <c r="C765">
        <v>18</v>
      </c>
      <c r="D765" s="23"/>
      <c r="F765" s="23">
        <v>110.553703553134</v>
      </c>
      <c r="G765">
        <v>26.6</v>
      </c>
    </row>
    <row r="766" spans="1:7" x14ac:dyDescent="0.3">
      <c r="A766" s="21" t="s">
        <v>0</v>
      </c>
      <c r="B766" s="21" t="s">
        <v>47</v>
      </c>
      <c r="C766">
        <v>18</v>
      </c>
      <c r="D766" s="23"/>
      <c r="F766" s="23">
        <v>110.569965037808</v>
      </c>
      <c r="G766">
        <v>36.6</v>
      </c>
    </row>
    <row r="767" spans="1:7" x14ac:dyDescent="0.3">
      <c r="A767" s="21" t="s">
        <v>0</v>
      </c>
      <c r="B767" s="21" t="s">
        <v>47</v>
      </c>
      <c r="C767">
        <v>18</v>
      </c>
      <c r="D767" s="23"/>
      <c r="F767" s="23">
        <v>117.59004797138</v>
      </c>
      <c r="G767">
        <v>36.6</v>
      </c>
    </row>
    <row r="768" spans="1:7" x14ac:dyDescent="0.3">
      <c r="A768" s="21" t="s">
        <v>0</v>
      </c>
      <c r="B768" s="21" t="s">
        <v>47</v>
      </c>
      <c r="C768">
        <v>18</v>
      </c>
      <c r="D768" s="23"/>
      <c r="F768" s="23">
        <v>117.606309456053</v>
      </c>
      <c r="G768">
        <v>46.6</v>
      </c>
    </row>
    <row r="769" spans="1:7" x14ac:dyDescent="0.3">
      <c r="A769" s="21" t="s">
        <v>0</v>
      </c>
      <c r="B769" s="21" t="s">
        <v>47</v>
      </c>
      <c r="C769">
        <v>18</v>
      </c>
      <c r="D769" s="23"/>
      <c r="F769" s="23">
        <v>123.99382063582399</v>
      </c>
      <c r="G769">
        <v>46.6</v>
      </c>
    </row>
    <row r="770" spans="1:7" x14ac:dyDescent="0.3">
      <c r="A770" s="21" t="s">
        <v>0</v>
      </c>
      <c r="B770" s="21" t="s">
        <v>47</v>
      </c>
      <c r="C770">
        <v>18</v>
      </c>
      <c r="D770" s="23"/>
      <c r="F770" s="23">
        <v>123.995446784291</v>
      </c>
      <c r="G770">
        <v>48.6</v>
      </c>
    </row>
    <row r="771" spans="1:7" x14ac:dyDescent="0.3">
      <c r="A771" s="21" t="s">
        <v>0</v>
      </c>
      <c r="B771" s="21" t="s">
        <v>47</v>
      </c>
      <c r="C771">
        <v>18</v>
      </c>
      <c r="D771" s="23"/>
      <c r="F771" s="23">
        <v>144.34994715017501</v>
      </c>
      <c r="G771">
        <v>48.6</v>
      </c>
    </row>
    <row r="772" spans="1:7" x14ac:dyDescent="0.3">
      <c r="A772" s="21" t="s">
        <v>0</v>
      </c>
      <c r="B772" s="21" t="s">
        <v>47</v>
      </c>
      <c r="C772">
        <v>18</v>
      </c>
      <c r="D772" s="23"/>
      <c r="F772" s="23">
        <v>144.35157329864199</v>
      </c>
      <c r="G772">
        <v>73.599999999999994</v>
      </c>
    </row>
    <row r="773" spans="1:7" x14ac:dyDescent="0.3">
      <c r="A773" s="21" t="s">
        <v>0</v>
      </c>
      <c r="B773" s="21" t="s">
        <v>47</v>
      </c>
      <c r="C773">
        <v>18</v>
      </c>
      <c r="D773" s="23"/>
      <c r="F773" s="23">
        <v>147.602244084885</v>
      </c>
      <c r="G773">
        <v>73.599999999999994</v>
      </c>
    </row>
    <row r="774" spans="1:7" x14ac:dyDescent="0.3">
      <c r="A774" s="21" t="s">
        <v>0</v>
      </c>
      <c r="B774" s="21" t="s">
        <v>47</v>
      </c>
      <c r="C774">
        <v>18</v>
      </c>
      <c r="D774" s="23"/>
      <c r="F774" s="23">
        <v>147.60387023335201</v>
      </c>
      <c r="G774">
        <v>98.6</v>
      </c>
    </row>
    <row r="775" spans="1:7" x14ac:dyDescent="0.3">
      <c r="A775" s="21" t="s">
        <v>0</v>
      </c>
      <c r="B775" s="21" t="s">
        <v>47</v>
      </c>
      <c r="C775">
        <v>18</v>
      </c>
      <c r="D775" s="23"/>
      <c r="F775" s="23">
        <v>813.07423367753495</v>
      </c>
      <c r="G775">
        <v>98.6</v>
      </c>
    </row>
    <row r="776" spans="1:7" x14ac:dyDescent="0.3">
      <c r="A776" s="21" t="s">
        <v>0</v>
      </c>
      <c r="B776" s="21" t="s">
        <v>47</v>
      </c>
      <c r="C776">
        <v>19</v>
      </c>
      <c r="D776" s="23">
        <v>0</v>
      </c>
      <c r="E776">
        <v>137</v>
      </c>
      <c r="F776" s="23"/>
    </row>
    <row r="777" spans="1:7" x14ac:dyDescent="0.3">
      <c r="A777" s="21" t="s">
        <v>0</v>
      </c>
      <c r="B777" s="21" t="s">
        <v>47</v>
      </c>
      <c r="C777">
        <v>19</v>
      </c>
      <c r="D777" s="23">
        <v>90.999268233189696</v>
      </c>
      <c r="E777">
        <v>137</v>
      </c>
      <c r="F777" s="23"/>
    </row>
    <row r="778" spans="1:7" x14ac:dyDescent="0.3">
      <c r="A778" s="21" t="s">
        <v>0</v>
      </c>
      <c r="B778" s="21" t="s">
        <v>47</v>
      </c>
      <c r="C778">
        <v>19</v>
      </c>
      <c r="D778" s="23">
        <v>91.000894381657005</v>
      </c>
      <c r="E778">
        <v>127</v>
      </c>
      <c r="F778" s="23"/>
    </row>
    <row r="779" spans="1:7" x14ac:dyDescent="0.3">
      <c r="A779" s="21" t="s">
        <v>0</v>
      </c>
      <c r="B779" s="21" t="s">
        <v>47</v>
      </c>
      <c r="C779">
        <v>19</v>
      </c>
      <c r="D779" s="23">
        <v>95.999674770306498</v>
      </c>
      <c r="E779">
        <v>127</v>
      </c>
      <c r="F779" s="23"/>
    </row>
    <row r="780" spans="1:7" x14ac:dyDescent="0.3">
      <c r="A780" s="21" t="s">
        <v>0</v>
      </c>
      <c r="B780" s="21" t="s">
        <v>47</v>
      </c>
      <c r="C780">
        <v>19</v>
      </c>
      <c r="D780" s="23">
        <v>96.001300918773893</v>
      </c>
      <c r="E780">
        <v>117</v>
      </c>
      <c r="F780" s="23"/>
    </row>
    <row r="781" spans="1:7" x14ac:dyDescent="0.3">
      <c r="A781" s="21" t="s">
        <v>0</v>
      </c>
      <c r="B781" s="21" t="s">
        <v>47</v>
      </c>
      <c r="C781">
        <v>19</v>
      </c>
      <c r="D781" s="23">
        <v>106.71599317017601</v>
      </c>
      <c r="E781">
        <v>117</v>
      </c>
      <c r="F781" s="23"/>
    </row>
    <row r="782" spans="1:7" x14ac:dyDescent="0.3">
      <c r="A782" s="21" t="s">
        <v>0</v>
      </c>
      <c r="B782" s="21" t="s">
        <v>47</v>
      </c>
      <c r="C782">
        <v>19</v>
      </c>
      <c r="D782" s="23">
        <v>106.717619318644</v>
      </c>
      <c r="E782">
        <v>114</v>
      </c>
      <c r="F782" s="23"/>
    </row>
    <row r="783" spans="1:7" x14ac:dyDescent="0.3">
      <c r="A783" s="21" t="s">
        <v>0</v>
      </c>
      <c r="B783" s="21" t="s">
        <v>47</v>
      </c>
      <c r="C783">
        <v>19</v>
      </c>
      <c r="D783" s="23">
        <v>107.732335962273</v>
      </c>
      <c r="E783">
        <v>114</v>
      </c>
      <c r="F783" s="23"/>
    </row>
    <row r="784" spans="1:7" x14ac:dyDescent="0.3">
      <c r="A784" s="21" t="s">
        <v>0</v>
      </c>
      <c r="B784" s="21" t="s">
        <v>47</v>
      </c>
      <c r="C784">
        <v>19</v>
      </c>
      <c r="D784" s="23">
        <v>107.733962110741</v>
      </c>
      <c r="E784">
        <v>111</v>
      </c>
      <c r="F784" s="23"/>
    </row>
    <row r="785" spans="1:7" x14ac:dyDescent="0.3">
      <c r="A785" s="21" t="s">
        <v>0</v>
      </c>
      <c r="B785" s="21" t="s">
        <v>47</v>
      </c>
      <c r="C785">
        <v>19</v>
      </c>
      <c r="D785" s="23">
        <v>108.74867875437</v>
      </c>
      <c r="E785">
        <v>111</v>
      </c>
      <c r="F785" s="23"/>
    </row>
    <row r="786" spans="1:7" x14ac:dyDescent="0.3">
      <c r="A786" s="21" t="s">
        <v>0</v>
      </c>
      <c r="B786" s="21" t="s">
        <v>47</v>
      </c>
      <c r="C786">
        <v>19</v>
      </c>
      <c r="D786" s="23">
        <v>108.750304902838</v>
      </c>
      <c r="E786">
        <v>105</v>
      </c>
      <c r="F786" s="23"/>
    </row>
    <row r="787" spans="1:7" x14ac:dyDescent="0.3">
      <c r="A787" s="21" t="s">
        <v>0</v>
      </c>
      <c r="B787" s="21" t="s">
        <v>47</v>
      </c>
      <c r="C787">
        <v>19</v>
      </c>
      <c r="D787" s="23">
        <v>110.604114155622</v>
      </c>
      <c r="E787">
        <v>105</v>
      </c>
      <c r="F787" s="23"/>
    </row>
    <row r="788" spans="1:7" x14ac:dyDescent="0.3">
      <c r="A788" s="21" t="s">
        <v>0</v>
      </c>
      <c r="B788" s="21" t="s">
        <v>47</v>
      </c>
      <c r="C788">
        <v>19</v>
      </c>
      <c r="D788" s="23">
        <v>110.620375640296</v>
      </c>
      <c r="E788">
        <v>95</v>
      </c>
      <c r="F788" s="23"/>
    </row>
    <row r="789" spans="1:7" x14ac:dyDescent="0.3">
      <c r="A789" s="21" t="s">
        <v>0</v>
      </c>
      <c r="B789" s="21" t="s">
        <v>47</v>
      </c>
      <c r="C789">
        <v>19</v>
      </c>
      <c r="D789" s="23">
        <v>115.62891291974999</v>
      </c>
      <c r="E789">
        <v>95</v>
      </c>
      <c r="F789" s="23"/>
    </row>
    <row r="790" spans="1:7" x14ac:dyDescent="0.3">
      <c r="A790" s="21" t="s">
        <v>0</v>
      </c>
      <c r="B790" s="21" t="s">
        <v>47</v>
      </c>
      <c r="C790">
        <v>19</v>
      </c>
      <c r="D790" s="23">
        <v>115.645174404423</v>
      </c>
      <c r="E790">
        <v>85</v>
      </c>
      <c r="F790" s="23"/>
    </row>
    <row r="791" spans="1:7" x14ac:dyDescent="0.3">
      <c r="A791" s="21" t="s">
        <v>0</v>
      </c>
      <c r="B791" s="21" t="s">
        <v>47</v>
      </c>
      <c r="C791">
        <v>19</v>
      </c>
      <c r="D791" s="23">
        <v>118.645418326693</v>
      </c>
      <c r="E791">
        <v>85</v>
      </c>
      <c r="F791" s="23"/>
    </row>
    <row r="792" spans="1:7" x14ac:dyDescent="0.3">
      <c r="A792" s="21" t="s">
        <v>0</v>
      </c>
      <c r="B792" s="21" t="s">
        <v>47</v>
      </c>
      <c r="C792">
        <v>19</v>
      </c>
      <c r="D792" s="23">
        <v>118.66167981136699</v>
      </c>
      <c r="E792">
        <v>75</v>
      </c>
      <c r="F792" s="23"/>
    </row>
    <row r="793" spans="1:7" x14ac:dyDescent="0.3">
      <c r="A793" s="21" t="s">
        <v>0</v>
      </c>
      <c r="B793" s="21" t="s">
        <v>47</v>
      </c>
      <c r="C793">
        <v>19</v>
      </c>
      <c r="D793" s="23">
        <v>134.236929831694</v>
      </c>
      <c r="E793">
        <v>75</v>
      </c>
      <c r="F793" s="23"/>
    </row>
    <row r="794" spans="1:7" x14ac:dyDescent="0.3">
      <c r="A794" s="21" t="s">
        <v>0</v>
      </c>
      <c r="B794" s="21" t="s">
        <v>47</v>
      </c>
      <c r="C794">
        <v>19</v>
      </c>
      <c r="D794" s="23">
        <v>134.23855598016101</v>
      </c>
      <c r="E794">
        <v>50</v>
      </c>
      <c r="F794" s="23"/>
    </row>
    <row r="795" spans="1:7" x14ac:dyDescent="0.3">
      <c r="A795" s="21" t="s">
        <v>0</v>
      </c>
      <c r="B795" s="21" t="s">
        <v>47</v>
      </c>
      <c r="C795">
        <v>19</v>
      </c>
      <c r="D795" s="23">
        <v>137.48922676640399</v>
      </c>
      <c r="E795">
        <v>50</v>
      </c>
      <c r="F795" s="23"/>
    </row>
    <row r="796" spans="1:7" x14ac:dyDescent="0.3">
      <c r="A796" s="21" t="s">
        <v>0</v>
      </c>
      <c r="B796" s="21" t="s">
        <v>47</v>
      </c>
      <c r="C796">
        <v>19</v>
      </c>
      <c r="D796" s="23">
        <v>137.490852914871</v>
      </c>
      <c r="E796">
        <v>25</v>
      </c>
      <c r="F796" s="23"/>
    </row>
    <row r="797" spans="1:7" x14ac:dyDescent="0.3">
      <c r="A797" s="21" t="s">
        <v>0</v>
      </c>
      <c r="B797" s="21" t="s">
        <v>47</v>
      </c>
      <c r="C797">
        <v>19</v>
      </c>
      <c r="D797" s="23">
        <v>140.74152370111401</v>
      </c>
      <c r="E797">
        <v>25</v>
      </c>
      <c r="F797" s="23"/>
    </row>
    <row r="798" spans="1:7" x14ac:dyDescent="0.3">
      <c r="A798" s="21" t="s">
        <v>0</v>
      </c>
      <c r="B798" s="21" t="s">
        <v>47</v>
      </c>
      <c r="C798">
        <v>19</v>
      </c>
      <c r="D798" s="23">
        <v>140.74314984958099</v>
      </c>
      <c r="E798">
        <v>0</v>
      </c>
      <c r="F798" s="23"/>
    </row>
    <row r="799" spans="1:7" x14ac:dyDescent="0.3">
      <c r="A799" s="21" t="s">
        <v>0</v>
      </c>
      <c r="B799" s="21" t="s">
        <v>47</v>
      </c>
      <c r="C799">
        <v>19</v>
      </c>
      <c r="D799" s="23">
        <v>813.07423367753495</v>
      </c>
      <c r="E799">
        <v>0</v>
      </c>
      <c r="F799" s="23"/>
    </row>
    <row r="800" spans="1:7" x14ac:dyDescent="0.3">
      <c r="A800" s="21" t="s">
        <v>0</v>
      </c>
      <c r="B800" s="21" t="s">
        <v>47</v>
      </c>
      <c r="C800">
        <v>19</v>
      </c>
      <c r="D800" s="23"/>
      <c r="F800" s="23">
        <v>0</v>
      </c>
      <c r="G800">
        <v>1.9</v>
      </c>
    </row>
    <row r="801" spans="1:7" x14ac:dyDescent="0.3">
      <c r="A801" s="21" t="s">
        <v>0</v>
      </c>
      <c r="B801" s="21" t="s">
        <v>47</v>
      </c>
      <c r="C801">
        <v>19</v>
      </c>
      <c r="D801" s="23"/>
      <c r="F801" s="23">
        <v>94.999593462883198</v>
      </c>
      <c r="G801">
        <v>1.9</v>
      </c>
    </row>
    <row r="802" spans="1:7" x14ac:dyDescent="0.3">
      <c r="A802" s="21" t="s">
        <v>0</v>
      </c>
      <c r="B802" s="21" t="s">
        <v>47</v>
      </c>
      <c r="C802">
        <v>19</v>
      </c>
      <c r="D802" s="23"/>
      <c r="F802" s="23">
        <v>95.001219611350507</v>
      </c>
      <c r="G802">
        <v>21.9</v>
      </c>
    </row>
    <row r="803" spans="1:7" x14ac:dyDescent="0.3">
      <c r="A803" s="21" t="s">
        <v>0</v>
      </c>
      <c r="B803" s="21" t="s">
        <v>47</v>
      </c>
      <c r="C803">
        <v>19</v>
      </c>
      <c r="D803" s="23"/>
      <c r="F803" s="23">
        <v>114.997967314416</v>
      </c>
      <c r="G803">
        <v>21.9</v>
      </c>
    </row>
    <row r="804" spans="1:7" x14ac:dyDescent="0.3">
      <c r="A804" s="21" t="s">
        <v>0</v>
      </c>
      <c r="B804" s="21" t="s">
        <v>47</v>
      </c>
      <c r="C804">
        <v>19</v>
      </c>
      <c r="D804" s="23"/>
      <c r="F804" s="23">
        <v>114.999593462883</v>
      </c>
      <c r="G804">
        <v>31.9</v>
      </c>
    </row>
    <row r="805" spans="1:7" x14ac:dyDescent="0.3">
      <c r="A805" s="21" t="s">
        <v>0</v>
      </c>
      <c r="B805" s="21" t="s">
        <v>47</v>
      </c>
      <c r="C805">
        <v>19</v>
      </c>
      <c r="D805" s="23"/>
      <c r="F805" s="23">
        <v>115.001219611351</v>
      </c>
      <c r="G805">
        <v>54.9</v>
      </c>
    </row>
    <row r="806" spans="1:7" x14ac:dyDescent="0.3">
      <c r="A806" s="21" t="s">
        <v>0</v>
      </c>
      <c r="B806" s="21" t="s">
        <v>47</v>
      </c>
      <c r="C806">
        <v>19</v>
      </c>
      <c r="D806" s="23"/>
      <c r="F806" s="23">
        <v>128.69664200341501</v>
      </c>
      <c r="G806">
        <v>54.9</v>
      </c>
    </row>
    <row r="807" spans="1:7" x14ac:dyDescent="0.3">
      <c r="A807" s="21" t="s">
        <v>0</v>
      </c>
      <c r="B807" s="21" t="s">
        <v>47</v>
      </c>
      <c r="C807">
        <v>19</v>
      </c>
      <c r="D807" s="23"/>
      <c r="F807" s="23">
        <v>128.71290348808799</v>
      </c>
      <c r="G807">
        <v>64.900000000000006</v>
      </c>
    </row>
    <row r="808" spans="1:7" x14ac:dyDescent="0.3">
      <c r="A808" s="21" t="s">
        <v>0</v>
      </c>
      <c r="B808" s="21" t="s">
        <v>47</v>
      </c>
      <c r="C808">
        <v>19</v>
      </c>
      <c r="D808" s="23"/>
      <c r="F808" s="23">
        <v>132.716481014717</v>
      </c>
      <c r="G808">
        <v>64.900000000000006</v>
      </c>
    </row>
    <row r="809" spans="1:7" x14ac:dyDescent="0.3">
      <c r="A809" s="21" t="s">
        <v>0</v>
      </c>
      <c r="B809" s="21" t="s">
        <v>47</v>
      </c>
      <c r="C809">
        <v>19</v>
      </c>
      <c r="D809" s="23"/>
      <c r="F809" s="23">
        <v>132.73274249939001</v>
      </c>
      <c r="G809">
        <v>74.900000000000006</v>
      </c>
    </row>
    <row r="810" spans="1:7" x14ac:dyDescent="0.3">
      <c r="A810" s="21" t="s">
        <v>0</v>
      </c>
      <c r="B810" s="21" t="s">
        <v>47</v>
      </c>
      <c r="C810">
        <v>19</v>
      </c>
      <c r="D810" s="23"/>
      <c r="F810" s="23">
        <v>139.752825432962</v>
      </c>
      <c r="G810">
        <v>74.900000000000006</v>
      </c>
    </row>
    <row r="811" spans="1:7" x14ac:dyDescent="0.3">
      <c r="A811" s="21" t="s">
        <v>0</v>
      </c>
      <c r="B811" s="21" t="s">
        <v>47</v>
      </c>
      <c r="C811">
        <v>19</v>
      </c>
      <c r="D811" s="23"/>
      <c r="F811" s="23">
        <v>139.769086917636</v>
      </c>
      <c r="G811">
        <v>84.9</v>
      </c>
    </row>
    <row r="812" spans="1:7" x14ac:dyDescent="0.3">
      <c r="A812" s="21" t="s">
        <v>0</v>
      </c>
      <c r="B812" s="21" t="s">
        <v>47</v>
      </c>
      <c r="C812">
        <v>19</v>
      </c>
      <c r="D812" s="23"/>
      <c r="F812" s="23">
        <v>148.740548012034</v>
      </c>
      <c r="G812">
        <v>84.9</v>
      </c>
    </row>
    <row r="813" spans="1:7" x14ac:dyDescent="0.3">
      <c r="A813" s="21" t="s">
        <v>0</v>
      </c>
      <c r="B813" s="21" t="s">
        <v>47</v>
      </c>
      <c r="C813">
        <v>19</v>
      </c>
      <c r="D813" s="23"/>
      <c r="F813" s="23">
        <v>148.74217416050101</v>
      </c>
      <c r="G813">
        <v>109.9</v>
      </c>
    </row>
    <row r="814" spans="1:7" x14ac:dyDescent="0.3">
      <c r="A814" s="21" t="s">
        <v>0</v>
      </c>
      <c r="B814" s="21" t="s">
        <v>47</v>
      </c>
      <c r="C814">
        <v>19</v>
      </c>
      <c r="D814" s="23"/>
      <c r="F814" s="23">
        <v>151.99284494674399</v>
      </c>
      <c r="G814">
        <v>109.9</v>
      </c>
    </row>
    <row r="815" spans="1:7" x14ac:dyDescent="0.3">
      <c r="A815" s="21" t="s">
        <v>0</v>
      </c>
      <c r="B815" s="21" t="s">
        <v>47</v>
      </c>
      <c r="C815">
        <v>19</v>
      </c>
      <c r="D815" s="23"/>
      <c r="F815" s="23">
        <v>151.994471095211</v>
      </c>
      <c r="G815">
        <v>134.9</v>
      </c>
    </row>
    <row r="816" spans="1:7" x14ac:dyDescent="0.3">
      <c r="A816" s="21" t="s">
        <v>0</v>
      </c>
      <c r="B816" s="21" t="s">
        <v>47</v>
      </c>
      <c r="C816">
        <v>19</v>
      </c>
      <c r="D816" s="23"/>
      <c r="F816" s="23">
        <v>813.07423367753495</v>
      </c>
      <c r="G816">
        <v>134.9</v>
      </c>
    </row>
    <row r="817" spans="1:6" x14ac:dyDescent="0.3">
      <c r="A817" s="21" t="s">
        <v>0</v>
      </c>
      <c r="B817" s="21" t="s">
        <v>47</v>
      </c>
      <c r="C817">
        <v>20</v>
      </c>
      <c r="D817" s="23">
        <v>0</v>
      </c>
      <c r="E817">
        <v>140</v>
      </c>
      <c r="F817" s="23"/>
    </row>
    <row r="818" spans="1:6" x14ac:dyDescent="0.3">
      <c r="A818" s="21" t="s">
        <v>0</v>
      </c>
      <c r="B818" s="21" t="s">
        <v>47</v>
      </c>
      <c r="C818">
        <v>20</v>
      </c>
      <c r="D818" s="23">
        <v>95.999674770306498</v>
      </c>
      <c r="E818">
        <v>140</v>
      </c>
      <c r="F818" s="23"/>
    </row>
    <row r="819" spans="1:6" x14ac:dyDescent="0.3">
      <c r="A819" s="21" t="s">
        <v>0</v>
      </c>
      <c r="B819" s="21" t="s">
        <v>47</v>
      </c>
      <c r="C819">
        <v>20</v>
      </c>
      <c r="D819" s="23">
        <v>96.001300918773893</v>
      </c>
      <c r="E819">
        <v>130</v>
      </c>
      <c r="F819" s="23"/>
    </row>
    <row r="820" spans="1:6" x14ac:dyDescent="0.3">
      <c r="A820" s="21" t="s">
        <v>0</v>
      </c>
      <c r="B820" s="21" t="s">
        <v>47</v>
      </c>
      <c r="C820">
        <v>20</v>
      </c>
      <c r="D820" s="23">
        <v>101.000081307423</v>
      </c>
      <c r="E820">
        <v>130</v>
      </c>
      <c r="F820" s="23"/>
    </row>
    <row r="821" spans="1:6" x14ac:dyDescent="0.3">
      <c r="A821" s="21" t="s">
        <v>0</v>
      </c>
      <c r="B821" s="21" t="s">
        <v>47</v>
      </c>
      <c r="C821">
        <v>20</v>
      </c>
      <c r="D821" s="23">
        <v>101.00170745589099</v>
      </c>
      <c r="E821">
        <v>120</v>
      </c>
      <c r="F821" s="23"/>
    </row>
    <row r="822" spans="1:6" x14ac:dyDescent="0.3">
      <c r="A822" s="21" t="s">
        <v>0</v>
      </c>
      <c r="B822" s="21" t="s">
        <v>47</v>
      </c>
      <c r="C822">
        <v>20</v>
      </c>
      <c r="D822" s="23">
        <v>129.57964062118899</v>
      </c>
      <c r="E822">
        <v>120</v>
      </c>
      <c r="F822" s="23"/>
    </row>
    <row r="823" spans="1:6" x14ac:dyDescent="0.3">
      <c r="A823" s="21" t="s">
        <v>0</v>
      </c>
      <c r="B823" s="21" t="s">
        <v>47</v>
      </c>
      <c r="C823">
        <v>20</v>
      </c>
      <c r="D823" s="23">
        <v>129.595902105862</v>
      </c>
      <c r="E823">
        <v>110</v>
      </c>
      <c r="F823" s="23"/>
    </row>
    <row r="824" spans="1:6" x14ac:dyDescent="0.3">
      <c r="A824" s="21" t="s">
        <v>0</v>
      </c>
      <c r="B824" s="21" t="s">
        <v>47</v>
      </c>
      <c r="C824">
        <v>20</v>
      </c>
      <c r="D824" s="23">
        <v>134.60606553378301</v>
      </c>
      <c r="E824">
        <v>110</v>
      </c>
      <c r="F824" s="23"/>
    </row>
    <row r="825" spans="1:6" x14ac:dyDescent="0.3">
      <c r="A825" s="21" t="s">
        <v>0</v>
      </c>
      <c r="B825" s="21" t="s">
        <v>47</v>
      </c>
      <c r="C825">
        <v>20</v>
      </c>
      <c r="D825" s="23">
        <v>134.62232701845701</v>
      </c>
      <c r="E825">
        <v>100</v>
      </c>
      <c r="F825" s="23"/>
    </row>
    <row r="826" spans="1:6" x14ac:dyDescent="0.3">
      <c r="A826" s="21" t="s">
        <v>0</v>
      </c>
      <c r="B826" s="21" t="s">
        <v>47</v>
      </c>
      <c r="C826">
        <v>20</v>
      </c>
      <c r="D826" s="23">
        <v>135.17359134889</v>
      </c>
      <c r="E826">
        <v>100</v>
      </c>
      <c r="F826" s="23"/>
    </row>
    <row r="827" spans="1:6" x14ac:dyDescent="0.3">
      <c r="A827" s="21" t="s">
        <v>0</v>
      </c>
      <c r="B827" s="21" t="s">
        <v>47</v>
      </c>
      <c r="C827">
        <v>20</v>
      </c>
      <c r="D827" s="23">
        <v>135.17521749735801</v>
      </c>
      <c r="E827">
        <v>97</v>
      </c>
      <c r="F827" s="23"/>
    </row>
    <row r="828" spans="1:6" x14ac:dyDescent="0.3">
      <c r="A828" s="21" t="s">
        <v>0</v>
      </c>
      <c r="B828" s="21" t="s">
        <v>47</v>
      </c>
      <c r="C828">
        <v>20</v>
      </c>
      <c r="D828" s="23">
        <v>136.18993414098699</v>
      </c>
      <c r="E828">
        <v>97</v>
      </c>
      <c r="F828" s="23"/>
    </row>
    <row r="829" spans="1:6" x14ac:dyDescent="0.3">
      <c r="A829" s="21" t="s">
        <v>0</v>
      </c>
      <c r="B829" s="21" t="s">
        <v>47</v>
      </c>
      <c r="C829">
        <v>20</v>
      </c>
      <c r="D829" s="23">
        <v>136.191560289454</v>
      </c>
      <c r="E829">
        <v>94</v>
      </c>
      <c r="F829" s="23"/>
    </row>
    <row r="830" spans="1:6" x14ac:dyDescent="0.3">
      <c r="A830" s="21" t="s">
        <v>0</v>
      </c>
      <c r="B830" s="21" t="s">
        <v>47</v>
      </c>
      <c r="C830">
        <v>20</v>
      </c>
      <c r="D830" s="23">
        <v>137.20627693308401</v>
      </c>
      <c r="E830">
        <v>94</v>
      </c>
      <c r="F830" s="23"/>
    </row>
    <row r="831" spans="1:6" x14ac:dyDescent="0.3">
      <c r="A831" s="21" t="s">
        <v>0</v>
      </c>
      <c r="B831" s="21" t="s">
        <v>47</v>
      </c>
      <c r="C831">
        <v>20</v>
      </c>
      <c r="D831" s="23">
        <v>137.207903081551</v>
      </c>
      <c r="E831">
        <v>85</v>
      </c>
      <c r="F831" s="23"/>
    </row>
    <row r="832" spans="1:6" x14ac:dyDescent="0.3">
      <c r="A832" s="21" t="s">
        <v>0</v>
      </c>
      <c r="B832" s="21" t="s">
        <v>47</v>
      </c>
      <c r="C832">
        <v>20</v>
      </c>
      <c r="D832" s="23">
        <v>137.62094479225999</v>
      </c>
      <c r="E832">
        <v>85</v>
      </c>
      <c r="F832" s="23"/>
    </row>
    <row r="833" spans="1:7" x14ac:dyDescent="0.3">
      <c r="A833" s="21" t="s">
        <v>0</v>
      </c>
      <c r="B833" s="21" t="s">
        <v>47</v>
      </c>
      <c r="C833">
        <v>20</v>
      </c>
      <c r="D833" s="23">
        <v>137.637206276933</v>
      </c>
      <c r="E833">
        <v>75</v>
      </c>
      <c r="F833" s="23"/>
    </row>
    <row r="834" spans="1:7" x14ac:dyDescent="0.3">
      <c r="A834" s="21" t="s">
        <v>0</v>
      </c>
      <c r="B834" s="21" t="s">
        <v>47</v>
      </c>
      <c r="C834">
        <v>20</v>
      </c>
      <c r="D834" s="23">
        <v>147.078624278397</v>
      </c>
      <c r="E834">
        <v>75</v>
      </c>
      <c r="F834" s="23"/>
    </row>
    <row r="835" spans="1:7" x14ac:dyDescent="0.3">
      <c r="A835" s="21" t="s">
        <v>0</v>
      </c>
      <c r="B835" s="21" t="s">
        <v>47</v>
      </c>
      <c r="C835">
        <v>20</v>
      </c>
      <c r="D835" s="23">
        <v>147.08025042686401</v>
      </c>
      <c r="E835">
        <v>50</v>
      </c>
      <c r="F835" s="23"/>
    </row>
    <row r="836" spans="1:7" x14ac:dyDescent="0.3">
      <c r="A836" s="21" t="s">
        <v>0</v>
      </c>
      <c r="B836" s="21" t="s">
        <v>47</v>
      </c>
      <c r="C836">
        <v>20</v>
      </c>
      <c r="D836" s="23">
        <v>150.33092121310699</v>
      </c>
      <c r="E836">
        <v>50</v>
      </c>
      <c r="F836" s="23"/>
    </row>
    <row r="837" spans="1:7" x14ac:dyDescent="0.3">
      <c r="A837" s="21" t="s">
        <v>0</v>
      </c>
      <c r="B837" s="21" t="s">
        <v>47</v>
      </c>
      <c r="C837">
        <v>20</v>
      </c>
      <c r="D837" s="23">
        <v>150.332547361574</v>
      </c>
      <c r="E837">
        <v>25</v>
      </c>
      <c r="F837" s="23"/>
    </row>
    <row r="838" spans="1:7" x14ac:dyDescent="0.3">
      <c r="A838" s="21" t="s">
        <v>0</v>
      </c>
      <c r="B838" s="21" t="s">
        <v>47</v>
      </c>
      <c r="C838">
        <v>20</v>
      </c>
      <c r="D838" s="23">
        <v>153.58321814781701</v>
      </c>
      <c r="E838">
        <v>25</v>
      </c>
      <c r="F838" s="23"/>
    </row>
    <row r="839" spans="1:7" x14ac:dyDescent="0.3">
      <c r="A839" s="21" t="s">
        <v>0</v>
      </c>
      <c r="B839" s="21" t="s">
        <v>47</v>
      </c>
      <c r="C839">
        <v>20</v>
      </c>
      <c r="D839" s="23">
        <v>153.58484429628399</v>
      </c>
      <c r="E839">
        <v>0</v>
      </c>
      <c r="F839" s="23"/>
    </row>
    <row r="840" spans="1:7" x14ac:dyDescent="0.3">
      <c r="A840" s="21" t="s">
        <v>0</v>
      </c>
      <c r="B840" s="21" t="s">
        <v>47</v>
      </c>
      <c r="C840">
        <v>20</v>
      </c>
      <c r="D840" s="23">
        <v>813.07423367753495</v>
      </c>
      <c r="E840">
        <v>0</v>
      </c>
      <c r="F840" s="23"/>
    </row>
    <row r="841" spans="1:7" x14ac:dyDescent="0.3">
      <c r="A841" s="21" t="s">
        <v>0</v>
      </c>
      <c r="B841" s="21" t="s">
        <v>47</v>
      </c>
      <c r="C841">
        <v>20</v>
      </c>
      <c r="D841" s="23"/>
      <c r="F841" s="23">
        <v>0</v>
      </c>
      <c r="G841">
        <v>1.7</v>
      </c>
    </row>
    <row r="842" spans="1:7" x14ac:dyDescent="0.3">
      <c r="A842" s="21" t="s">
        <v>0</v>
      </c>
      <c r="B842" s="21" t="s">
        <v>47</v>
      </c>
      <c r="C842">
        <v>20</v>
      </c>
      <c r="D842" s="23"/>
      <c r="F842" s="23">
        <v>65.045938694202803</v>
      </c>
      <c r="G842">
        <v>1.7</v>
      </c>
    </row>
    <row r="843" spans="1:7" x14ac:dyDescent="0.3">
      <c r="A843" s="21" t="s">
        <v>0</v>
      </c>
      <c r="B843" s="21" t="s">
        <v>47</v>
      </c>
      <c r="C843">
        <v>20</v>
      </c>
      <c r="D843" s="23"/>
      <c r="F843" s="23">
        <v>65.047564842670099</v>
      </c>
      <c r="G843">
        <v>1.9</v>
      </c>
    </row>
    <row r="844" spans="1:7" x14ac:dyDescent="0.3">
      <c r="A844" s="21" t="s">
        <v>0</v>
      </c>
      <c r="B844" s="21" t="s">
        <v>47</v>
      </c>
      <c r="C844">
        <v>20</v>
      </c>
      <c r="D844" s="23"/>
      <c r="F844" s="23">
        <v>100</v>
      </c>
      <c r="G844">
        <v>1.9</v>
      </c>
    </row>
    <row r="845" spans="1:7" x14ac:dyDescent="0.3">
      <c r="A845" s="21" t="s">
        <v>0</v>
      </c>
      <c r="B845" s="21" t="s">
        <v>47</v>
      </c>
      <c r="C845">
        <v>20</v>
      </c>
      <c r="D845" s="23"/>
      <c r="F845" s="23">
        <v>100.001626148467</v>
      </c>
      <c r="G845">
        <v>31.9</v>
      </c>
    </row>
    <row r="846" spans="1:7" x14ac:dyDescent="0.3">
      <c r="A846" s="21" t="s">
        <v>0</v>
      </c>
      <c r="B846" s="21" t="s">
        <v>47</v>
      </c>
      <c r="C846">
        <v>20</v>
      </c>
      <c r="D846" s="23"/>
      <c r="F846" s="23">
        <v>114.999593462883</v>
      </c>
      <c r="G846">
        <v>31.9</v>
      </c>
    </row>
    <row r="847" spans="1:7" x14ac:dyDescent="0.3">
      <c r="A847" s="21" t="s">
        <v>0</v>
      </c>
      <c r="B847" s="21" t="s">
        <v>47</v>
      </c>
      <c r="C847">
        <v>20</v>
      </c>
      <c r="D847" s="23"/>
      <c r="F847" s="23">
        <v>115.001219611351</v>
      </c>
      <c r="G847">
        <v>54.9</v>
      </c>
    </row>
    <row r="848" spans="1:7" x14ac:dyDescent="0.3">
      <c r="A848" s="21" t="s">
        <v>0</v>
      </c>
      <c r="B848" s="21" t="s">
        <v>47</v>
      </c>
      <c r="C848">
        <v>20</v>
      </c>
      <c r="D848" s="23"/>
      <c r="F848" s="23">
        <v>147.672168468981</v>
      </c>
      <c r="G848">
        <v>54.9</v>
      </c>
    </row>
    <row r="849" spans="1:7" x14ac:dyDescent="0.3">
      <c r="A849" s="21" t="s">
        <v>0</v>
      </c>
      <c r="B849" s="21" t="s">
        <v>47</v>
      </c>
      <c r="C849">
        <v>20</v>
      </c>
      <c r="D849" s="23"/>
      <c r="F849" s="23">
        <v>147.688429953655</v>
      </c>
      <c r="G849">
        <v>64.900000000000006</v>
      </c>
    </row>
    <row r="850" spans="1:7" x14ac:dyDescent="0.3">
      <c r="A850" s="21" t="s">
        <v>0</v>
      </c>
      <c r="B850" s="21" t="s">
        <v>47</v>
      </c>
      <c r="C850">
        <v>20</v>
      </c>
      <c r="D850" s="23"/>
      <c r="F850" s="23">
        <v>151.69363362875001</v>
      </c>
      <c r="G850">
        <v>64.900000000000006</v>
      </c>
    </row>
    <row r="851" spans="1:7" x14ac:dyDescent="0.3">
      <c r="A851" s="21" t="s">
        <v>0</v>
      </c>
      <c r="B851" s="21" t="s">
        <v>47</v>
      </c>
      <c r="C851">
        <v>20</v>
      </c>
      <c r="D851" s="23"/>
      <c r="F851" s="23">
        <v>151.70989511342401</v>
      </c>
      <c r="G851">
        <v>74.900000000000006</v>
      </c>
    </row>
    <row r="852" spans="1:7" x14ac:dyDescent="0.3">
      <c r="A852" s="21" t="s">
        <v>0</v>
      </c>
      <c r="B852" s="21" t="s">
        <v>47</v>
      </c>
      <c r="C852">
        <v>20</v>
      </c>
      <c r="D852" s="23"/>
      <c r="F852" s="23">
        <v>154.997967314416</v>
      </c>
      <c r="G852">
        <v>74.900000000000006</v>
      </c>
    </row>
    <row r="853" spans="1:7" x14ac:dyDescent="0.3">
      <c r="A853" s="21" t="s">
        <v>0</v>
      </c>
      <c r="B853" s="21" t="s">
        <v>47</v>
      </c>
      <c r="C853">
        <v>20</v>
      </c>
      <c r="D853" s="23"/>
      <c r="F853" s="23">
        <v>154.99959346288301</v>
      </c>
      <c r="G853">
        <v>84.9</v>
      </c>
    </row>
    <row r="854" spans="1:7" x14ac:dyDescent="0.3">
      <c r="A854" s="21" t="s">
        <v>0</v>
      </c>
      <c r="B854" s="21" t="s">
        <v>47</v>
      </c>
      <c r="C854">
        <v>20</v>
      </c>
      <c r="D854" s="23"/>
      <c r="F854" s="23">
        <v>158.72835189852799</v>
      </c>
      <c r="G854">
        <v>84.9</v>
      </c>
    </row>
    <row r="855" spans="1:7" x14ac:dyDescent="0.3">
      <c r="A855" s="21" t="s">
        <v>0</v>
      </c>
      <c r="B855" s="21" t="s">
        <v>47</v>
      </c>
      <c r="C855">
        <v>20</v>
      </c>
      <c r="D855" s="23"/>
      <c r="F855" s="23">
        <v>158.74461338320199</v>
      </c>
      <c r="G855">
        <v>94.9</v>
      </c>
    </row>
    <row r="856" spans="1:7" x14ac:dyDescent="0.3">
      <c r="A856" s="21" t="s">
        <v>0</v>
      </c>
      <c r="B856" s="21" t="s">
        <v>47</v>
      </c>
      <c r="C856">
        <v>20</v>
      </c>
      <c r="D856" s="23"/>
      <c r="F856" s="23">
        <v>161.582242458736</v>
      </c>
      <c r="G856">
        <v>94.9</v>
      </c>
    </row>
    <row r="857" spans="1:7" x14ac:dyDescent="0.3">
      <c r="A857" s="21" t="s">
        <v>0</v>
      </c>
      <c r="B857" s="21" t="s">
        <v>47</v>
      </c>
      <c r="C857">
        <v>20</v>
      </c>
      <c r="D857" s="23"/>
      <c r="F857" s="23">
        <v>161.58386860720401</v>
      </c>
      <c r="G857">
        <v>119.9</v>
      </c>
    </row>
    <row r="858" spans="1:7" x14ac:dyDescent="0.3">
      <c r="A858" s="21" t="s">
        <v>0</v>
      </c>
      <c r="B858" s="21" t="s">
        <v>47</v>
      </c>
      <c r="C858">
        <v>20</v>
      </c>
      <c r="D858" s="23"/>
      <c r="F858" s="23">
        <v>164.83453939344699</v>
      </c>
      <c r="G858">
        <v>119.9</v>
      </c>
    </row>
    <row r="859" spans="1:7" x14ac:dyDescent="0.3">
      <c r="A859" s="21" t="s">
        <v>0</v>
      </c>
      <c r="B859" s="21" t="s">
        <v>47</v>
      </c>
      <c r="C859">
        <v>20</v>
      </c>
      <c r="D859" s="23"/>
      <c r="F859" s="23">
        <v>164.836165541914</v>
      </c>
      <c r="G859">
        <v>144.9</v>
      </c>
    </row>
    <row r="860" spans="1:7" x14ac:dyDescent="0.3">
      <c r="A860" s="21" t="s">
        <v>0</v>
      </c>
      <c r="B860" s="21" t="s">
        <v>47</v>
      </c>
      <c r="C860">
        <v>20</v>
      </c>
      <c r="D860" s="23"/>
      <c r="F860" s="23">
        <v>813.07423367753495</v>
      </c>
      <c r="G860">
        <v>144.9</v>
      </c>
    </row>
    <row r="861" spans="1:7" x14ac:dyDescent="0.3">
      <c r="A861" s="21" t="s">
        <v>0</v>
      </c>
      <c r="B861" s="21" t="s">
        <v>47</v>
      </c>
      <c r="C861">
        <v>21</v>
      </c>
      <c r="D861" s="23">
        <v>0</v>
      </c>
      <c r="E861">
        <v>140</v>
      </c>
      <c r="F861" s="23"/>
    </row>
    <row r="862" spans="1:7" x14ac:dyDescent="0.3">
      <c r="A862" s="21" t="s">
        <v>0</v>
      </c>
      <c r="B862" s="21" t="s">
        <v>47</v>
      </c>
      <c r="C862">
        <v>21</v>
      </c>
      <c r="D862" s="23">
        <v>100</v>
      </c>
      <c r="E862">
        <v>140</v>
      </c>
      <c r="F862" s="23"/>
    </row>
    <row r="863" spans="1:7" x14ac:dyDescent="0.3">
      <c r="A863" s="21" t="s">
        <v>0</v>
      </c>
      <c r="B863" s="21" t="s">
        <v>47</v>
      </c>
      <c r="C863">
        <v>21</v>
      </c>
      <c r="D863" s="23">
        <v>100.001626148467</v>
      </c>
      <c r="E863">
        <v>130</v>
      </c>
      <c r="F863" s="23"/>
    </row>
    <row r="864" spans="1:7" x14ac:dyDescent="0.3">
      <c r="A864" s="21" t="s">
        <v>0</v>
      </c>
      <c r="B864" s="21" t="s">
        <v>47</v>
      </c>
      <c r="C864">
        <v>21</v>
      </c>
      <c r="D864" s="23">
        <v>105.000406537117</v>
      </c>
      <c r="E864">
        <v>130</v>
      </c>
      <c r="F864" s="23"/>
    </row>
    <row r="865" spans="1:6" x14ac:dyDescent="0.3">
      <c r="A865" s="21" t="s">
        <v>0</v>
      </c>
      <c r="B865" s="21" t="s">
        <v>47</v>
      </c>
      <c r="C865">
        <v>21</v>
      </c>
      <c r="D865" s="23">
        <v>105.002032685584</v>
      </c>
      <c r="E865">
        <v>120</v>
      </c>
      <c r="F865" s="23"/>
    </row>
    <row r="866" spans="1:6" x14ac:dyDescent="0.3">
      <c r="A866" s="21" t="s">
        <v>0</v>
      </c>
      <c r="B866" s="21" t="s">
        <v>47</v>
      </c>
      <c r="C866">
        <v>21</v>
      </c>
      <c r="D866" s="23">
        <v>139.238962517278</v>
      </c>
      <c r="E866">
        <v>120</v>
      </c>
      <c r="F866" s="23"/>
    </row>
    <row r="867" spans="1:6" x14ac:dyDescent="0.3">
      <c r="A867" s="21" t="s">
        <v>0</v>
      </c>
      <c r="B867" s="21" t="s">
        <v>47</v>
      </c>
      <c r="C867">
        <v>21</v>
      </c>
      <c r="D867" s="23">
        <v>139.24058866574501</v>
      </c>
      <c r="E867">
        <v>117</v>
      </c>
      <c r="F867" s="23"/>
    </row>
    <row r="868" spans="1:6" x14ac:dyDescent="0.3">
      <c r="A868" s="21" t="s">
        <v>0</v>
      </c>
      <c r="B868" s="21" t="s">
        <v>47</v>
      </c>
      <c r="C868">
        <v>21</v>
      </c>
      <c r="D868" s="23">
        <v>140.25530530937499</v>
      </c>
      <c r="E868">
        <v>117</v>
      </c>
      <c r="F868" s="23"/>
    </row>
    <row r="869" spans="1:6" x14ac:dyDescent="0.3">
      <c r="A869" s="21" t="s">
        <v>0</v>
      </c>
      <c r="B869" s="21" t="s">
        <v>47</v>
      </c>
      <c r="C869">
        <v>21</v>
      </c>
      <c r="D869" s="23">
        <v>140.256931457842</v>
      </c>
      <c r="E869">
        <v>114</v>
      </c>
      <c r="F869" s="23"/>
    </row>
    <row r="870" spans="1:6" x14ac:dyDescent="0.3">
      <c r="A870" s="21" t="s">
        <v>0</v>
      </c>
      <c r="B870" s="21" t="s">
        <v>47</v>
      </c>
      <c r="C870">
        <v>21</v>
      </c>
      <c r="D870" s="23">
        <v>141.27164810147201</v>
      </c>
      <c r="E870">
        <v>114</v>
      </c>
      <c r="F870" s="23"/>
    </row>
    <row r="871" spans="1:6" x14ac:dyDescent="0.3">
      <c r="A871" s="21" t="s">
        <v>0</v>
      </c>
      <c r="B871" s="21" t="s">
        <v>47</v>
      </c>
      <c r="C871">
        <v>21</v>
      </c>
      <c r="D871" s="23">
        <v>141.27327424993899</v>
      </c>
      <c r="E871">
        <v>105</v>
      </c>
      <c r="F871" s="23"/>
    </row>
    <row r="872" spans="1:6" x14ac:dyDescent="0.3">
      <c r="A872" s="21" t="s">
        <v>0</v>
      </c>
      <c r="B872" s="21" t="s">
        <v>47</v>
      </c>
      <c r="C872">
        <v>21</v>
      </c>
      <c r="D872" s="23">
        <v>156.054963818197</v>
      </c>
      <c r="E872">
        <v>105</v>
      </c>
      <c r="F872" s="23"/>
    </row>
    <row r="873" spans="1:6" x14ac:dyDescent="0.3">
      <c r="A873" s="21" t="s">
        <v>0</v>
      </c>
      <c r="B873" s="21" t="s">
        <v>47</v>
      </c>
      <c r="C873">
        <v>21</v>
      </c>
      <c r="D873" s="23">
        <v>156.07122530287</v>
      </c>
      <c r="E873">
        <v>95</v>
      </c>
      <c r="F873" s="23"/>
    </row>
    <row r="874" spans="1:6" x14ac:dyDescent="0.3">
      <c r="A874" s="21" t="s">
        <v>0</v>
      </c>
      <c r="B874" s="21" t="s">
        <v>47</v>
      </c>
      <c r="C874">
        <v>21</v>
      </c>
      <c r="D874" s="23">
        <v>161.08138873079099</v>
      </c>
      <c r="E874">
        <v>95</v>
      </c>
      <c r="F874" s="23"/>
    </row>
    <row r="875" spans="1:6" x14ac:dyDescent="0.3">
      <c r="A875" s="21" t="s">
        <v>0</v>
      </c>
      <c r="B875" s="21" t="s">
        <v>47</v>
      </c>
      <c r="C875">
        <v>21</v>
      </c>
      <c r="D875" s="23">
        <v>161.09765021546499</v>
      </c>
      <c r="E875">
        <v>85</v>
      </c>
      <c r="F875" s="23"/>
    </row>
    <row r="876" spans="1:6" x14ac:dyDescent="0.3">
      <c r="A876" s="21" t="s">
        <v>0</v>
      </c>
      <c r="B876" s="21" t="s">
        <v>47</v>
      </c>
      <c r="C876">
        <v>21</v>
      </c>
      <c r="D876" s="23">
        <v>164.09626798926701</v>
      </c>
      <c r="E876">
        <v>85</v>
      </c>
      <c r="F876" s="23"/>
    </row>
    <row r="877" spans="1:6" x14ac:dyDescent="0.3">
      <c r="A877" s="21" t="s">
        <v>0</v>
      </c>
      <c r="B877" s="21" t="s">
        <v>47</v>
      </c>
      <c r="C877">
        <v>21</v>
      </c>
      <c r="D877" s="23">
        <v>164.11252947394101</v>
      </c>
      <c r="E877">
        <v>75</v>
      </c>
      <c r="F877" s="23"/>
    </row>
    <row r="878" spans="1:6" x14ac:dyDescent="0.3">
      <c r="A878" s="21" t="s">
        <v>0</v>
      </c>
      <c r="B878" s="21" t="s">
        <v>47</v>
      </c>
      <c r="C878">
        <v>21</v>
      </c>
      <c r="D878" s="23">
        <v>174.44019839011301</v>
      </c>
      <c r="E878">
        <v>75</v>
      </c>
      <c r="F878" s="23"/>
    </row>
    <row r="879" spans="1:6" x14ac:dyDescent="0.3">
      <c r="A879" s="21" t="s">
        <v>0</v>
      </c>
      <c r="B879" s="21" t="s">
        <v>47</v>
      </c>
      <c r="C879">
        <v>21</v>
      </c>
      <c r="D879" s="23">
        <v>174.44182453857999</v>
      </c>
      <c r="E879">
        <v>50</v>
      </c>
      <c r="F879" s="23"/>
    </row>
    <row r="880" spans="1:6" x14ac:dyDescent="0.3">
      <c r="A880" s="21" t="s">
        <v>0</v>
      </c>
      <c r="B880" s="21" t="s">
        <v>47</v>
      </c>
      <c r="C880">
        <v>21</v>
      </c>
      <c r="D880" s="23">
        <v>177.692495324823</v>
      </c>
      <c r="E880">
        <v>50</v>
      </c>
      <c r="F880" s="23"/>
    </row>
    <row r="881" spans="1:7" x14ac:dyDescent="0.3">
      <c r="A881" s="21" t="s">
        <v>0</v>
      </c>
      <c r="B881" s="21" t="s">
        <v>47</v>
      </c>
      <c r="C881">
        <v>21</v>
      </c>
      <c r="D881" s="23">
        <v>177.69412147329001</v>
      </c>
      <c r="E881">
        <v>25</v>
      </c>
      <c r="F881" s="23"/>
    </row>
    <row r="882" spans="1:7" x14ac:dyDescent="0.3">
      <c r="A882" s="21" t="s">
        <v>0</v>
      </c>
      <c r="B882" s="21" t="s">
        <v>47</v>
      </c>
      <c r="C882">
        <v>21</v>
      </c>
      <c r="D882" s="23">
        <v>180.94479225953299</v>
      </c>
      <c r="E882">
        <v>25</v>
      </c>
      <c r="F882" s="23"/>
    </row>
    <row r="883" spans="1:7" x14ac:dyDescent="0.3">
      <c r="A883" s="21" t="s">
        <v>0</v>
      </c>
      <c r="B883" s="21" t="s">
        <v>47</v>
      </c>
      <c r="C883">
        <v>21</v>
      </c>
      <c r="D883" s="23">
        <v>180.94641840800099</v>
      </c>
      <c r="E883">
        <v>0</v>
      </c>
      <c r="F883" s="23"/>
    </row>
    <row r="884" spans="1:7" x14ac:dyDescent="0.3">
      <c r="A884" s="21" t="s">
        <v>0</v>
      </c>
      <c r="B884" s="21" t="s">
        <v>47</v>
      </c>
      <c r="C884">
        <v>21</v>
      </c>
      <c r="D884" s="23">
        <v>813.07423367753495</v>
      </c>
      <c r="E884">
        <v>0</v>
      </c>
      <c r="F884" s="23"/>
    </row>
    <row r="885" spans="1:7" x14ac:dyDescent="0.3">
      <c r="A885" s="21" t="s">
        <v>0</v>
      </c>
      <c r="B885" s="21" t="s">
        <v>47</v>
      </c>
      <c r="C885">
        <v>21</v>
      </c>
      <c r="D885" s="23"/>
      <c r="F885" s="23">
        <v>0</v>
      </c>
      <c r="G885">
        <v>1.7</v>
      </c>
    </row>
    <row r="886" spans="1:7" x14ac:dyDescent="0.3">
      <c r="A886" s="21" t="s">
        <v>0</v>
      </c>
      <c r="B886" s="21" t="s">
        <v>47</v>
      </c>
      <c r="C886">
        <v>21</v>
      </c>
      <c r="D886" s="23"/>
      <c r="F886" s="23">
        <v>100</v>
      </c>
      <c r="G886">
        <v>1.7</v>
      </c>
    </row>
    <row r="887" spans="1:7" x14ac:dyDescent="0.3">
      <c r="A887" s="21" t="s">
        <v>0</v>
      </c>
      <c r="B887" s="21" t="s">
        <v>47</v>
      </c>
      <c r="C887">
        <v>21</v>
      </c>
      <c r="D887" s="23"/>
      <c r="F887" s="23">
        <v>100.001626148467</v>
      </c>
      <c r="G887">
        <v>8.6999999999999993</v>
      </c>
    </row>
    <row r="888" spans="1:7" x14ac:dyDescent="0.3">
      <c r="A888" s="21" t="s">
        <v>0</v>
      </c>
      <c r="B888" s="21" t="s">
        <v>47</v>
      </c>
      <c r="C888">
        <v>21</v>
      </c>
      <c r="D888" s="23"/>
      <c r="F888" s="23">
        <v>114.999593462883</v>
      </c>
      <c r="G888">
        <v>8.6999999999999993</v>
      </c>
    </row>
    <row r="889" spans="1:7" x14ac:dyDescent="0.3">
      <c r="A889" s="21" t="s">
        <v>0</v>
      </c>
      <c r="B889" s="21" t="s">
        <v>47</v>
      </c>
      <c r="C889">
        <v>21</v>
      </c>
      <c r="D889" s="23"/>
      <c r="F889" s="23">
        <v>115.001219611351</v>
      </c>
      <c r="G889">
        <v>31.7</v>
      </c>
    </row>
    <row r="890" spans="1:7" x14ac:dyDescent="0.3">
      <c r="A890" s="21" t="s">
        <v>0</v>
      </c>
      <c r="B890" s="21" t="s">
        <v>47</v>
      </c>
      <c r="C890">
        <v>21</v>
      </c>
      <c r="D890" s="23"/>
      <c r="F890" s="23">
        <v>164.99878038865</v>
      </c>
      <c r="G890">
        <v>31.7</v>
      </c>
    </row>
    <row r="891" spans="1:7" x14ac:dyDescent="0.3">
      <c r="A891" s="21" t="s">
        <v>0</v>
      </c>
      <c r="B891" s="21" t="s">
        <v>47</v>
      </c>
      <c r="C891">
        <v>21</v>
      </c>
      <c r="D891" s="23"/>
      <c r="F891" s="23">
        <v>165.00040653711699</v>
      </c>
      <c r="G891">
        <v>41.7</v>
      </c>
    </row>
    <row r="892" spans="1:7" x14ac:dyDescent="0.3">
      <c r="A892" s="21" t="s">
        <v>0</v>
      </c>
      <c r="B892" s="21" t="s">
        <v>47</v>
      </c>
      <c r="C892">
        <v>21</v>
      </c>
      <c r="D892" s="23"/>
      <c r="F892" s="23">
        <v>174.14749166598901</v>
      </c>
      <c r="G892">
        <v>41.7</v>
      </c>
    </row>
    <row r="893" spans="1:7" x14ac:dyDescent="0.3">
      <c r="A893" s="21" t="s">
        <v>0</v>
      </c>
      <c r="B893" s="21" t="s">
        <v>47</v>
      </c>
      <c r="C893">
        <v>21</v>
      </c>
      <c r="D893" s="23"/>
      <c r="F893" s="23">
        <v>174.16375315066301</v>
      </c>
      <c r="G893">
        <v>51.7</v>
      </c>
    </row>
    <row r="894" spans="1:7" x14ac:dyDescent="0.3">
      <c r="A894" s="21" t="s">
        <v>0</v>
      </c>
      <c r="B894" s="21" t="s">
        <v>47</v>
      </c>
      <c r="C894">
        <v>21</v>
      </c>
      <c r="D894" s="23"/>
      <c r="F894" s="23">
        <v>178.16733067729101</v>
      </c>
      <c r="G894">
        <v>51.7</v>
      </c>
    </row>
    <row r="895" spans="1:7" x14ac:dyDescent="0.3">
      <c r="A895" s="21" t="s">
        <v>0</v>
      </c>
      <c r="B895" s="21" t="s">
        <v>47</v>
      </c>
      <c r="C895">
        <v>21</v>
      </c>
      <c r="D895" s="23"/>
      <c r="F895" s="23">
        <v>178.18359216196399</v>
      </c>
      <c r="G895">
        <v>61.7</v>
      </c>
    </row>
    <row r="896" spans="1:7" x14ac:dyDescent="0.3">
      <c r="A896" s="21" t="s">
        <v>0</v>
      </c>
      <c r="B896" s="21" t="s">
        <v>47</v>
      </c>
      <c r="C896">
        <v>21</v>
      </c>
      <c r="D896" s="23"/>
      <c r="F896" s="23">
        <v>185.203675095536</v>
      </c>
      <c r="G896">
        <v>61.7</v>
      </c>
    </row>
    <row r="897" spans="1:7" x14ac:dyDescent="0.3">
      <c r="A897" s="21" t="s">
        <v>0</v>
      </c>
      <c r="B897" s="21" t="s">
        <v>47</v>
      </c>
      <c r="C897">
        <v>21</v>
      </c>
      <c r="D897" s="23"/>
      <c r="F897" s="23">
        <v>185.21993658021</v>
      </c>
      <c r="G897">
        <v>71.7</v>
      </c>
    </row>
    <row r="898" spans="1:7" x14ac:dyDescent="0.3">
      <c r="A898" s="21" t="s">
        <v>0</v>
      </c>
      <c r="B898" s="21" t="s">
        <v>47</v>
      </c>
      <c r="C898">
        <v>21</v>
      </c>
      <c r="D898" s="23"/>
      <c r="F898" s="23">
        <v>188.94381657045301</v>
      </c>
      <c r="G898">
        <v>71.7</v>
      </c>
    </row>
    <row r="899" spans="1:7" x14ac:dyDescent="0.3">
      <c r="A899" s="21" t="s">
        <v>0</v>
      </c>
      <c r="B899" s="21" t="s">
        <v>47</v>
      </c>
      <c r="C899">
        <v>21</v>
      </c>
      <c r="D899" s="23"/>
      <c r="F899" s="23">
        <v>188.94544271891999</v>
      </c>
      <c r="G899">
        <v>96.7</v>
      </c>
    </row>
    <row r="900" spans="1:7" x14ac:dyDescent="0.3">
      <c r="A900" s="21" t="s">
        <v>0</v>
      </c>
      <c r="B900" s="21" t="s">
        <v>47</v>
      </c>
      <c r="C900">
        <v>21</v>
      </c>
      <c r="D900" s="23"/>
      <c r="F900" s="23">
        <v>192.196113505163</v>
      </c>
      <c r="G900">
        <v>96.7</v>
      </c>
    </row>
    <row r="901" spans="1:7" x14ac:dyDescent="0.3">
      <c r="A901" s="21" t="s">
        <v>0</v>
      </c>
      <c r="B901" s="21" t="s">
        <v>47</v>
      </c>
      <c r="C901">
        <v>21</v>
      </c>
      <c r="D901" s="23"/>
      <c r="F901" s="23">
        <v>192.19773965363001</v>
      </c>
      <c r="G901">
        <v>121.7</v>
      </c>
    </row>
    <row r="902" spans="1:7" x14ac:dyDescent="0.3">
      <c r="A902" s="21" t="s">
        <v>0</v>
      </c>
      <c r="B902" s="21" t="s">
        <v>47</v>
      </c>
      <c r="C902">
        <v>21</v>
      </c>
      <c r="D902" s="23"/>
      <c r="F902" s="23">
        <v>813.07423367753495</v>
      </c>
      <c r="G902">
        <v>121.7</v>
      </c>
    </row>
    <row r="903" spans="1:7" x14ac:dyDescent="0.3">
      <c r="A903" s="21" t="s">
        <v>0</v>
      </c>
      <c r="B903" s="21" t="s">
        <v>47</v>
      </c>
      <c r="C903">
        <v>22</v>
      </c>
      <c r="D903" s="23">
        <v>0</v>
      </c>
      <c r="E903">
        <v>140</v>
      </c>
      <c r="F903" s="23"/>
    </row>
    <row r="904" spans="1:7" x14ac:dyDescent="0.3">
      <c r="A904" s="21" t="s">
        <v>0</v>
      </c>
      <c r="B904" s="21" t="s">
        <v>47</v>
      </c>
      <c r="C904">
        <v>22</v>
      </c>
      <c r="D904" s="23">
        <v>100</v>
      </c>
      <c r="E904">
        <v>140</v>
      </c>
      <c r="F904" s="23"/>
    </row>
    <row r="905" spans="1:7" x14ac:dyDescent="0.3">
      <c r="A905" s="21" t="s">
        <v>0</v>
      </c>
      <c r="B905" s="21" t="s">
        <v>47</v>
      </c>
      <c r="C905">
        <v>22</v>
      </c>
      <c r="D905" s="23">
        <v>100.001626148467</v>
      </c>
      <c r="E905">
        <v>130</v>
      </c>
      <c r="F905" s="23"/>
    </row>
    <row r="906" spans="1:7" x14ac:dyDescent="0.3">
      <c r="A906" s="21" t="s">
        <v>0</v>
      </c>
      <c r="B906" s="21" t="s">
        <v>47</v>
      </c>
      <c r="C906">
        <v>22</v>
      </c>
      <c r="D906" s="23">
        <v>105.000406537117</v>
      </c>
      <c r="E906">
        <v>130</v>
      </c>
      <c r="F906" s="23"/>
    </row>
    <row r="907" spans="1:7" x14ac:dyDescent="0.3">
      <c r="A907" s="21" t="s">
        <v>0</v>
      </c>
      <c r="B907" s="21" t="s">
        <v>47</v>
      </c>
      <c r="C907">
        <v>22</v>
      </c>
      <c r="D907" s="23">
        <v>105.002032685584</v>
      </c>
      <c r="E907">
        <v>120</v>
      </c>
      <c r="F907" s="23"/>
    </row>
    <row r="908" spans="1:7" x14ac:dyDescent="0.3">
      <c r="A908" s="21" t="s">
        <v>0</v>
      </c>
      <c r="B908" s="21" t="s">
        <v>47</v>
      </c>
      <c r="C908">
        <v>22</v>
      </c>
      <c r="D908" s="23">
        <v>139.238962517278</v>
      </c>
      <c r="E908">
        <v>120</v>
      </c>
      <c r="F908" s="23"/>
    </row>
    <row r="909" spans="1:7" x14ac:dyDescent="0.3">
      <c r="A909" s="21" t="s">
        <v>0</v>
      </c>
      <c r="B909" s="21" t="s">
        <v>47</v>
      </c>
      <c r="C909">
        <v>22</v>
      </c>
      <c r="D909" s="23">
        <v>139.24058866574501</v>
      </c>
      <c r="E909">
        <v>117</v>
      </c>
      <c r="F909" s="23"/>
    </row>
    <row r="910" spans="1:7" x14ac:dyDescent="0.3">
      <c r="A910" s="21" t="s">
        <v>0</v>
      </c>
      <c r="B910" s="21" t="s">
        <v>47</v>
      </c>
      <c r="C910">
        <v>22</v>
      </c>
      <c r="D910" s="23">
        <v>140.25530530937499</v>
      </c>
      <c r="E910">
        <v>117</v>
      </c>
      <c r="F910" s="23"/>
    </row>
    <row r="911" spans="1:7" x14ac:dyDescent="0.3">
      <c r="A911" s="21" t="s">
        <v>0</v>
      </c>
      <c r="B911" s="21" t="s">
        <v>47</v>
      </c>
      <c r="C911">
        <v>22</v>
      </c>
      <c r="D911" s="23">
        <v>140.256931457842</v>
      </c>
      <c r="E911">
        <v>114</v>
      </c>
      <c r="F911" s="23"/>
    </row>
    <row r="912" spans="1:7" x14ac:dyDescent="0.3">
      <c r="A912" s="21" t="s">
        <v>0</v>
      </c>
      <c r="B912" s="21" t="s">
        <v>47</v>
      </c>
      <c r="C912">
        <v>22</v>
      </c>
      <c r="D912" s="23">
        <v>141.27164810147201</v>
      </c>
      <c r="E912">
        <v>114</v>
      </c>
      <c r="F912" s="23"/>
    </row>
    <row r="913" spans="1:7" x14ac:dyDescent="0.3">
      <c r="A913" s="21" t="s">
        <v>0</v>
      </c>
      <c r="B913" s="21" t="s">
        <v>47</v>
      </c>
      <c r="C913">
        <v>22</v>
      </c>
      <c r="D913" s="23">
        <v>141.27327424993899</v>
      </c>
      <c r="E913">
        <v>105</v>
      </c>
      <c r="F913" s="23"/>
    </row>
    <row r="914" spans="1:7" x14ac:dyDescent="0.3">
      <c r="A914" s="21" t="s">
        <v>0</v>
      </c>
      <c r="B914" s="21" t="s">
        <v>47</v>
      </c>
      <c r="C914">
        <v>22</v>
      </c>
      <c r="D914" s="23">
        <v>155.95414261322099</v>
      </c>
      <c r="E914">
        <v>105</v>
      </c>
      <c r="F914" s="23"/>
    </row>
    <row r="915" spans="1:7" x14ac:dyDescent="0.3">
      <c r="A915" s="21" t="s">
        <v>0</v>
      </c>
      <c r="B915" s="21" t="s">
        <v>47</v>
      </c>
      <c r="C915">
        <v>22</v>
      </c>
      <c r="D915" s="23">
        <v>155.970404097894</v>
      </c>
      <c r="E915">
        <v>95</v>
      </c>
      <c r="F915" s="23"/>
    </row>
    <row r="916" spans="1:7" x14ac:dyDescent="0.3">
      <c r="A916" s="21" t="s">
        <v>0</v>
      </c>
      <c r="B916" s="21" t="s">
        <v>47</v>
      </c>
      <c r="C916">
        <v>22</v>
      </c>
      <c r="D916" s="23">
        <v>160.508984470282</v>
      </c>
      <c r="E916">
        <v>95</v>
      </c>
      <c r="F916" s="23"/>
    </row>
    <row r="917" spans="1:7" x14ac:dyDescent="0.3">
      <c r="A917" s="21" t="s">
        <v>0</v>
      </c>
      <c r="B917" s="21" t="s">
        <v>47</v>
      </c>
      <c r="C917">
        <v>22</v>
      </c>
      <c r="D917" s="23">
        <v>160.51061061875001</v>
      </c>
      <c r="E917">
        <v>70</v>
      </c>
      <c r="F917" s="23"/>
    </row>
    <row r="918" spans="1:7" x14ac:dyDescent="0.3">
      <c r="A918" s="21" t="s">
        <v>0</v>
      </c>
      <c r="B918" s="21" t="s">
        <v>47</v>
      </c>
      <c r="C918">
        <v>22</v>
      </c>
      <c r="D918" s="23">
        <v>160.98056752581499</v>
      </c>
      <c r="E918">
        <v>70</v>
      </c>
      <c r="F918" s="23"/>
    </row>
    <row r="919" spans="1:7" x14ac:dyDescent="0.3">
      <c r="A919" s="21" t="s">
        <v>0</v>
      </c>
      <c r="B919" s="21" t="s">
        <v>47</v>
      </c>
      <c r="C919">
        <v>22</v>
      </c>
      <c r="D919" s="23">
        <v>160.99682901048899</v>
      </c>
      <c r="E919">
        <v>60</v>
      </c>
      <c r="F919" s="23"/>
    </row>
    <row r="920" spans="1:7" x14ac:dyDescent="0.3">
      <c r="A920" s="21" t="s">
        <v>0</v>
      </c>
      <c r="B920" s="21" t="s">
        <v>47</v>
      </c>
      <c r="C920">
        <v>22</v>
      </c>
      <c r="D920" s="23">
        <v>163.76128140499199</v>
      </c>
      <c r="E920">
        <v>60</v>
      </c>
      <c r="F920" s="23"/>
    </row>
    <row r="921" spans="1:7" x14ac:dyDescent="0.3">
      <c r="A921" s="21" t="s">
        <v>0</v>
      </c>
      <c r="B921" s="21" t="s">
        <v>47</v>
      </c>
      <c r="C921">
        <v>22</v>
      </c>
      <c r="D921" s="23">
        <v>163.76290755346</v>
      </c>
      <c r="E921">
        <v>35</v>
      </c>
      <c r="F921" s="23"/>
    </row>
    <row r="922" spans="1:7" x14ac:dyDescent="0.3">
      <c r="A922" s="21" t="s">
        <v>0</v>
      </c>
      <c r="B922" s="21" t="s">
        <v>47</v>
      </c>
      <c r="C922">
        <v>22</v>
      </c>
      <c r="D922" s="23">
        <v>163.995446784291</v>
      </c>
      <c r="E922">
        <v>35</v>
      </c>
      <c r="F922" s="23"/>
    </row>
    <row r="923" spans="1:7" x14ac:dyDescent="0.3">
      <c r="A923" s="21" t="s">
        <v>0</v>
      </c>
      <c r="B923" s="21" t="s">
        <v>47</v>
      </c>
      <c r="C923">
        <v>22</v>
      </c>
      <c r="D923" s="23">
        <v>164.01170826896501</v>
      </c>
      <c r="E923">
        <v>25</v>
      </c>
      <c r="F923" s="23"/>
    </row>
    <row r="924" spans="1:7" x14ac:dyDescent="0.3">
      <c r="A924" s="21" t="s">
        <v>0</v>
      </c>
      <c r="B924" s="21" t="s">
        <v>47</v>
      </c>
      <c r="C924">
        <v>22</v>
      </c>
      <c r="D924" s="23">
        <v>167.01357833970201</v>
      </c>
      <c r="E924">
        <v>25</v>
      </c>
      <c r="F924" s="23"/>
    </row>
    <row r="925" spans="1:7" x14ac:dyDescent="0.3">
      <c r="A925" s="21" t="s">
        <v>0</v>
      </c>
      <c r="B925" s="21" t="s">
        <v>47</v>
      </c>
      <c r="C925">
        <v>22</v>
      </c>
      <c r="D925" s="23">
        <v>167.01520448817001</v>
      </c>
      <c r="E925">
        <v>0</v>
      </c>
      <c r="F925" s="23"/>
    </row>
    <row r="926" spans="1:7" x14ac:dyDescent="0.3">
      <c r="A926" s="21" t="s">
        <v>0</v>
      </c>
      <c r="B926" s="21" t="s">
        <v>47</v>
      </c>
      <c r="C926">
        <v>22</v>
      </c>
      <c r="D926" s="23">
        <v>813.07423367753495</v>
      </c>
      <c r="E926">
        <v>0</v>
      </c>
      <c r="F926" s="23"/>
    </row>
    <row r="927" spans="1:7" x14ac:dyDescent="0.3">
      <c r="A927" s="21" t="s">
        <v>0</v>
      </c>
      <c r="B927" s="21" t="s">
        <v>47</v>
      </c>
      <c r="C927">
        <v>22</v>
      </c>
      <c r="D927" s="23"/>
      <c r="F927" s="23">
        <v>0</v>
      </c>
      <c r="G927">
        <v>1.7</v>
      </c>
    </row>
    <row r="928" spans="1:7" x14ac:dyDescent="0.3">
      <c r="A928" s="21" t="s">
        <v>0</v>
      </c>
      <c r="B928" s="21" t="s">
        <v>47</v>
      </c>
      <c r="C928">
        <v>22</v>
      </c>
      <c r="D928" s="23"/>
      <c r="F928" s="23">
        <v>100</v>
      </c>
      <c r="G928">
        <v>1.7</v>
      </c>
    </row>
    <row r="929" spans="1:7" x14ac:dyDescent="0.3">
      <c r="A929" s="21" t="s">
        <v>0</v>
      </c>
      <c r="B929" s="21" t="s">
        <v>47</v>
      </c>
      <c r="C929">
        <v>22</v>
      </c>
      <c r="D929" s="23"/>
      <c r="F929" s="23">
        <v>100.001626148467</v>
      </c>
      <c r="G929">
        <v>48.7</v>
      </c>
    </row>
    <row r="930" spans="1:7" x14ac:dyDescent="0.3">
      <c r="A930" s="21" t="s">
        <v>0</v>
      </c>
      <c r="B930" s="21" t="s">
        <v>47</v>
      </c>
      <c r="C930">
        <v>22</v>
      </c>
      <c r="D930" s="23"/>
      <c r="F930" s="23">
        <v>114.999593462883</v>
      </c>
      <c r="G930">
        <v>48.7</v>
      </c>
    </row>
    <row r="931" spans="1:7" x14ac:dyDescent="0.3">
      <c r="A931" s="21" t="s">
        <v>0</v>
      </c>
      <c r="B931" s="21" t="s">
        <v>47</v>
      </c>
      <c r="C931">
        <v>22</v>
      </c>
      <c r="D931" s="23"/>
      <c r="F931" s="23">
        <v>115.001219611351</v>
      </c>
      <c r="G931">
        <v>71.7</v>
      </c>
    </row>
    <row r="932" spans="1:7" x14ac:dyDescent="0.3">
      <c r="A932" s="21" t="s">
        <v>0</v>
      </c>
      <c r="B932" s="21" t="s">
        <v>47</v>
      </c>
      <c r="C932">
        <v>22</v>
      </c>
      <c r="D932" s="23"/>
      <c r="F932" s="23">
        <v>164.99878038865</v>
      </c>
      <c r="G932">
        <v>71.7</v>
      </c>
    </row>
    <row r="933" spans="1:7" x14ac:dyDescent="0.3">
      <c r="A933" s="21" t="s">
        <v>0</v>
      </c>
      <c r="B933" s="21" t="s">
        <v>47</v>
      </c>
      <c r="C933">
        <v>22</v>
      </c>
      <c r="D933" s="23"/>
      <c r="F933" s="23">
        <v>165.00040653711699</v>
      </c>
      <c r="G933">
        <v>81.7</v>
      </c>
    </row>
    <row r="934" spans="1:7" x14ac:dyDescent="0.3">
      <c r="A934" s="21" t="s">
        <v>0</v>
      </c>
      <c r="B934" s="21" t="s">
        <v>47</v>
      </c>
      <c r="C934">
        <v>22</v>
      </c>
      <c r="D934" s="23"/>
      <c r="F934" s="23">
        <v>174.04667046101301</v>
      </c>
      <c r="G934">
        <v>81.7</v>
      </c>
    </row>
    <row r="935" spans="1:7" x14ac:dyDescent="0.3">
      <c r="A935" s="21" t="s">
        <v>0</v>
      </c>
      <c r="B935" s="21" t="s">
        <v>47</v>
      </c>
      <c r="C935">
        <v>22</v>
      </c>
      <c r="D935" s="23"/>
      <c r="F935" s="23">
        <v>174.06293194568701</v>
      </c>
      <c r="G935">
        <v>91.7</v>
      </c>
    </row>
    <row r="936" spans="1:7" x14ac:dyDescent="0.3">
      <c r="A936" s="21" t="s">
        <v>0</v>
      </c>
      <c r="B936" s="21" t="s">
        <v>47</v>
      </c>
      <c r="C936">
        <v>22</v>
      </c>
      <c r="D936" s="23"/>
      <c r="F936" s="23">
        <v>175.012602650622</v>
      </c>
      <c r="G936">
        <v>91.7</v>
      </c>
    </row>
    <row r="937" spans="1:7" x14ac:dyDescent="0.3">
      <c r="A937" s="21" t="s">
        <v>0</v>
      </c>
      <c r="B937" s="21" t="s">
        <v>47</v>
      </c>
      <c r="C937">
        <v>22</v>
      </c>
      <c r="D937" s="23"/>
      <c r="F937" s="23">
        <v>175.01422879908901</v>
      </c>
      <c r="G937">
        <v>116.7</v>
      </c>
    </row>
    <row r="938" spans="1:7" x14ac:dyDescent="0.3">
      <c r="A938" s="21" t="s">
        <v>0</v>
      </c>
      <c r="B938" s="21" t="s">
        <v>47</v>
      </c>
      <c r="C938">
        <v>22</v>
      </c>
      <c r="D938" s="23"/>
      <c r="F938" s="23">
        <v>178.06813562078199</v>
      </c>
      <c r="G938">
        <v>116.7</v>
      </c>
    </row>
    <row r="939" spans="1:7" x14ac:dyDescent="0.3">
      <c r="A939" s="21" t="s">
        <v>0</v>
      </c>
      <c r="B939" s="21" t="s">
        <v>47</v>
      </c>
      <c r="C939">
        <v>22</v>
      </c>
      <c r="D939" s="23"/>
      <c r="F939" s="23">
        <v>178.08439710545599</v>
      </c>
      <c r="G939">
        <v>126.7</v>
      </c>
    </row>
    <row r="940" spans="1:7" x14ac:dyDescent="0.3">
      <c r="A940" s="21" t="s">
        <v>0</v>
      </c>
      <c r="B940" s="21" t="s">
        <v>47</v>
      </c>
      <c r="C940">
        <v>22</v>
      </c>
      <c r="D940" s="23"/>
      <c r="F940" s="23">
        <v>178.26489958533199</v>
      </c>
      <c r="G940">
        <v>126.7</v>
      </c>
    </row>
    <row r="941" spans="1:7" x14ac:dyDescent="0.3">
      <c r="A941" s="21" t="s">
        <v>0</v>
      </c>
      <c r="B941" s="21" t="s">
        <v>47</v>
      </c>
      <c r="C941">
        <v>22</v>
      </c>
      <c r="D941" s="23"/>
      <c r="F941" s="23">
        <v>178.26652573379999</v>
      </c>
      <c r="G941">
        <v>151.69999999999999</v>
      </c>
    </row>
    <row r="942" spans="1:7" x14ac:dyDescent="0.3">
      <c r="A942" s="21" t="s">
        <v>0</v>
      </c>
      <c r="B942" s="21" t="s">
        <v>47</v>
      </c>
      <c r="C942">
        <v>22</v>
      </c>
      <c r="D942" s="23"/>
      <c r="F942" s="23">
        <v>185.10285389056</v>
      </c>
      <c r="G942">
        <v>151.69999999999999</v>
      </c>
    </row>
    <row r="943" spans="1:7" x14ac:dyDescent="0.3">
      <c r="A943" s="21" t="s">
        <v>0</v>
      </c>
      <c r="B943" s="21" t="s">
        <v>47</v>
      </c>
      <c r="C943">
        <v>22</v>
      </c>
      <c r="D943" s="23"/>
      <c r="F943" s="23">
        <v>185.119115375234</v>
      </c>
      <c r="G943">
        <v>161.69999999999999</v>
      </c>
    </row>
    <row r="944" spans="1:7" x14ac:dyDescent="0.3">
      <c r="A944" s="21" t="s">
        <v>0</v>
      </c>
      <c r="B944" s="21" t="s">
        <v>47</v>
      </c>
      <c r="C944">
        <v>22</v>
      </c>
      <c r="D944" s="23"/>
      <c r="F944" s="23">
        <v>813.07423367753495</v>
      </c>
      <c r="G944">
        <v>161.69999999999999</v>
      </c>
    </row>
    <row r="945" spans="1:6" x14ac:dyDescent="0.3">
      <c r="A945" s="21" t="s">
        <v>0</v>
      </c>
      <c r="B945" s="21" t="s">
        <v>47</v>
      </c>
      <c r="C945">
        <v>23</v>
      </c>
      <c r="D945" s="23">
        <v>0</v>
      </c>
      <c r="E945">
        <v>128</v>
      </c>
      <c r="F945" s="23"/>
    </row>
    <row r="946" spans="1:6" x14ac:dyDescent="0.3">
      <c r="A946" s="21" t="s">
        <v>0</v>
      </c>
      <c r="B946" s="21" t="s">
        <v>47</v>
      </c>
      <c r="C946">
        <v>23</v>
      </c>
      <c r="D946" s="23">
        <v>93.999512155459797</v>
      </c>
      <c r="E946">
        <v>128</v>
      </c>
      <c r="F946" s="23"/>
    </row>
    <row r="947" spans="1:6" x14ac:dyDescent="0.3">
      <c r="A947" s="21" t="s">
        <v>0</v>
      </c>
      <c r="B947" s="21" t="s">
        <v>47</v>
      </c>
      <c r="C947">
        <v>23</v>
      </c>
      <c r="D947" s="23">
        <v>94.001138303927206</v>
      </c>
      <c r="E947">
        <v>118</v>
      </c>
      <c r="F947" s="23"/>
    </row>
    <row r="948" spans="1:6" x14ac:dyDescent="0.3">
      <c r="A948" s="21" t="s">
        <v>0</v>
      </c>
      <c r="B948" s="21" t="s">
        <v>47</v>
      </c>
      <c r="C948">
        <v>23</v>
      </c>
      <c r="D948" s="23">
        <v>98.9999186925766</v>
      </c>
      <c r="E948">
        <v>118</v>
      </c>
      <c r="F948" s="23"/>
    </row>
    <row r="949" spans="1:6" x14ac:dyDescent="0.3">
      <c r="A949" s="21" t="s">
        <v>0</v>
      </c>
      <c r="B949" s="21" t="s">
        <v>47</v>
      </c>
      <c r="C949">
        <v>23</v>
      </c>
      <c r="D949" s="23">
        <v>99.001544841043994</v>
      </c>
      <c r="E949">
        <v>108</v>
      </c>
      <c r="F949" s="23"/>
    </row>
    <row r="950" spans="1:6" x14ac:dyDescent="0.3">
      <c r="A950" s="21" t="s">
        <v>0</v>
      </c>
      <c r="B950" s="21" t="s">
        <v>47</v>
      </c>
      <c r="C950">
        <v>23</v>
      </c>
      <c r="D950" s="23">
        <v>125.010163427921</v>
      </c>
      <c r="E950">
        <v>108</v>
      </c>
      <c r="F950" s="23"/>
    </row>
    <row r="951" spans="1:6" x14ac:dyDescent="0.3">
      <c r="A951" s="21" t="s">
        <v>0</v>
      </c>
      <c r="B951" s="21" t="s">
        <v>47</v>
      </c>
      <c r="C951">
        <v>23</v>
      </c>
      <c r="D951" s="23">
        <v>125.011789576388</v>
      </c>
      <c r="E951">
        <v>107</v>
      </c>
      <c r="F951" s="23"/>
    </row>
    <row r="952" spans="1:6" x14ac:dyDescent="0.3">
      <c r="A952" s="21" t="s">
        <v>0</v>
      </c>
      <c r="B952" s="21" t="s">
        <v>47</v>
      </c>
      <c r="C952">
        <v>23</v>
      </c>
      <c r="D952" s="23">
        <v>126.02650622001801</v>
      </c>
      <c r="E952">
        <v>107</v>
      </c>
      <c r="F952" s="23"/>
    </row>
    <row r="953" spans="1:6" x14ac:dyDescent="0.3">
      <c r="A953" s="21" t="s">
        <v>0</v>
      </c>
      <c r="B953" s="21" t="s">
        <v>47</v>
      </c>
      <c r="C953">
        <v>23</v>
      </c>
      <c r="D953" s="23">
        <v>126.028132368485</v>
      </c>
      <c r="E953">
        <v>106</v>
      </c>
      <c r="F953" s="23"/>
    </row>
    <row r="954" spans="1:6" x14ac:dyDescent="0.3">
      <c r="A954" s="21" t="s">
        <v>0</v>
      </c>
      <c r="B954" s="21" t="s">
        <v>47</v>
      </c>
      <c r="C954">
        <v>23</v>
      </c>
      <c r="D954" s="23">
        <v>127.042849012115</v>
      </c>
      <c r="E954">
        <v>106</v>
      </c>
      <c r="F954" s="23"/>
    </row>
    <row r="955" spans="1:6" x14ac:dyDescent="0.3">
      <c r="A955" s="21" t="s">
        <v>0</v>
      </c>
      <c r="B955" s="21" t="s">
        <v>47</v>
      </c>
      <c r="C955">
        <v>23</v>
      </c>
      <c r="D955" s="23">
        <v>127.044475160582</v>
      </c>
      <c r="E955">
        <v>105</v>
      </c>
      <c r="F955" s="23"/>
    </row>
    <row r="956" spans="1:6" x14ac:dyDescent="0.3">
      <c r="A956" s="21" t="s">
        <v>0</v>
      </c>
      <c r="B956" s="21" t="s">
        <v>47</v>
      </c>
      <c r="C956">
        <v>23</v>
      </c>
      <c r="D956" s="23">
        <v>129.55036994877599</v>
      </c>
      <c r="E956">
        <v>105</v>
      </c>
      <c r="F956" s="23"/>
    </row>
    <row r="957" spans="1:6" x14ac:dyDescent="0.3">
      <c r="A957" s="21" t="s">
        <v>0</v>
      </c>
      <c r="B957" s="21" t="s">
        <v>47</v>
      </c>
      <c r="C957">
        <v>23</v>
      </c>
      <c r="D957" s="23">
        <v>129.56663143345</v>
      </c>
      <c r="E957">
        <v>95</v>
      </c>
      <c r="F957" s="23"/>
    </row>
    <row r="958" spans="1:6" x14ac:dyDescent="0.3">
      <c r="A958" s="21" t="s">
        <v>0</v>
      </c>
      <c r="B958" s="21" t="s">
        <v>47</v>
      </c>
      <c r="C958">
        <v>23</v>
      </c>
      <c r="D958" s="23">
        <v>134.575168712904</v>
      </c>
      <c r="E958">
        <v>95</v>
      </c>
      <c r="F958" s="23"/>
    </row>
    <row r="959" spans="1:6" x14ac:dyDescent="0.3">
      <c r="A959" s="21" t="s">
        <v>0</v>
      </c>
      <c r="B959" s="21" t="s">
        <v>47</v>
      </c>
      <c r="C959">
        <v>23</v>
      </c>
      <c r="D959" s="23">
        <v>134.59143019757701</v>
      </c>
      <c r="E959">
        <v>85</v>
      </c>
      <c r="F959" s="23"/>
    </row>
    <row r="960" spans="1:6" x14ac:dyDescent="0.3">
      <c r="A960" s="21" t="s">
        <v>0</v>
      </c>
      <c r="B960" s="21" t="s">
        <v>47</v>
      </c>
      <c r="C960">
        <v>23</v>
      </c>
      <c r="D960" s="23">
        <v>137.591674119847</v>
      </c>
      <c r="E960">
        <v>85</v>
      </c>
      <c r="F960" s="23"/>
    </row>
    <row r="961" spans="1:7" x14ac:dyDescent="0.3">
      <c r="A961" s="21" t="s">
        <v>0</v>
      </c>
      <c r="B961" s="21" t="s">
        <v>47</v>
      </c>
      <c r="C961">
        <v>23</v>
      </c>
      <c r="D961" s="23">
        <v>137.607935604521</v>
      </c>
      <c r="E961">
        <v>75</v>
      </c>
      <c r="F961" s="23"/>
    </row>
    <row r="962" spans="1:7" x14ac:dyDescent="0.3">
      <c r="A962" s="21" t="s">
        <v>0</v>
      </c>
      <c r="B962" s="21" t="s">
        <v>47</v>
      </c>
      <c r="C962">
        <v>23</v>
      </c>
      <c r="D962" s="23">
        <v>138.14781689568301</v>
      </c>
      <c r="E962">
        <v>75</v>
      </c>
      <c r="F962" s="23"/>
    </row>
    <row r="963" spans="1:7" x14ac:dyDescent="0.3">
      <c r="A963" s="21" t="s">
        <v>0</v>
      </c>
      <c r="B963" s="21" t="s">
        <v>47</v>
      </c>
      <c r="C963">
        <v>23</v>
      </c>
      <c r="D963" s="23">
        <v>138.14944304414999</v>
      </c>
      <c r="E963">
        <v>50</v>
      </c>
      <c r="F963" s="23"/>
    </row>
    <row r="964" spans="1:7" x14ac:dyDescent="0.3">
      <c r="A964" s="21" t="s">
        <v>0</v>
      </c>
      <c r="B964" s="21" t="s">
        <v>47</v>
      </c>
      <c r="C964">
        <v>23</v>
      </c>
      <c r="D964" s="23">
        <v>141.400113830393</v>
      </c>
      <c r="E964">
        <v>50</v>
      </c>
      <c r="F964" s="23"/>
    </row>
    <row r="965" spans="1:7" x14ac:dyDescent="0.3">
      <c r="A965" s="21" t="s">
        <v>0</v>
      </c>
      <c r="B965" s="21" t="s">
        <v>47</v>
      </c>
      <c r="C965">
        <v>23</v>
      </c>
      <c r="D965" s="23">
        <v>141.40173997886001</v>
      </c>
      <c r="E965">
        <v>25</v>
      </c>
      <c r="F965" s="23"/>
    </row>
    <row r="966" spans="1:7" x14ac:dyDescent="0.3">
      <c r="A966" s="21" t="s">
        <v>0</v>
      </c>
      <c r="B966" s="21" t="s">
        <v>47</v>
      </c>
      <c r="C966">
        <v>23</v>
      </c>
      <c r="D966" s="23">
        <v>144.65241076510301</v>
      </c>
      <c r="E966">
        <v>25</v>
      </c>
      <c r="F966" s="23"/>
    </row>
    <row r="967" spans="1:7" x14ac:dyDescent="0.3">
      <c r="A967" s="21" t="s">
        <v>0</v>
      </c>
      <c r="B967" s="21" t="s">
        <v>47</v>
      </c>
      <c r="C967">
        <v>23</v>
      </c>
      <c r="D967" s="23">
        <v>144.65403691357</v>
      </c>
      <c r="E967">
        <v>0</v>
      </c>
      <c r="F967" s="23"/>
    </row>
    <row r="968" spans="1:7" x14ac:dyDescent="0.3">
      <c r="A968" s="21" t="s">
        <v>0</v>
      </c>
      <c r="B968" s="21" t="s">
        <v>47</v>
      </c>
      <c r="C968">
        <v>23</v>
      </c>
      <c r="D968" s="23">
        <v>813.07423367753495</v>
      </c>
      <c r="E968">
        <v>0</v>
      </c>
      <c r="F968" s="23"/>
    </row>
    <row r="969" spans="1:7" x14ac:dyDescent="0.3">
      <c r="A969" s="21" t="s">
        <v>0</v>
      </c>
      <c r="B969" s="21" t="s">
        <v>47</v>
      </c>
      <c r="C969">
        <v>23</v>
      </c>
      <c r="D969" s="23"/>
      <c r="F969" s="23">
        <v>0</v>
      </c>
      <c r="G969">
        <v>1.7</v>
      </c>
    </row>
    <row r="970" spans="1:7" x14ac:dyDescent="0.3">
      <c r="A970" s="21" t="s">
        <v>0</v>
      </c>
      <c r="B970" s="21" t="s">
        <v>47</v>
      </c>
      <c r="C970">
        <v>23</v>
      </c>
      <c r="D970" s="23"/>
      <c r="F970" s="23">
        <v>100</v>
      </c>
      <c r="G970">
        <v>1.7</v>
      </c>
    </row>
    <row r="971" spans="1:7" x14ac:dyDescent="0.3">
      <c r="A971" s="21" t="s">
        <v>0</v>
      </c>
      <c r="B971" s="21" t="s">
        <v>47</v>
      </c>
      <c r="C971">
        <v>23</v>
      </c>
      <c r="D971" s="23"/>
      <c r="F971" s="23">
        <v>100.001626148467</v>
      </c>
      <c r="G971">
        <v>3.7</v>
      </c>
    </row>
    <row r="972" spans="1:7" x14ac:dyDescent="0.3">
      <c r="A972" s="21" t="s">
        <v>0</v>
      </c>
      <c r="B972" s="21" t="s">
        <v>47</v>
      </c>
      <c r="C972">
        <v>23</v>
      </c>
      <c r="D972" s="23"/>
      <c r="F972" s="23">
        <v>114.999593462883</v>
      </c>
      <c r="G972">
        <v>3.7</v>
      </c>
    </row>
    <row r="973" spans="1:7" x14ac:dyDescent="0.3">
      <c r="A973" s="21" t="s">
        <v>0</v>
      </c>
      <c r="B973" s="21" t="s">
        <v>47</v>
      </c>
      <c r="C973">
        <v>23</v>
      </c>
      <c r="D973" s="23"/>
      <c r="F973" s="23">
        <v>115.001219611351</v>
      </c>
      <c r="G973">
        <v>26.7</v>
      </c>
    </row>
    <row r="974" spans="1:7" x14ac:dyDescent="0.3">
      <c r="A974" s="21" t="s">
        <v>0</v>
      </c>
      <c r="B974" s="21" t="s">
        <v>47</v>
      </c>
      <c r="C974">
        <v>23</v>
      </c>
      <c r="D974" s="23"/>
      <c r="F974" s="23">
        <v>147.642897796569</v>
      </c>
      <c r="G974">
        <v>26.7</v>
      </c>
    </row>
    <row r="975" spans="1:7" x14ac:dyDescent="0.3">
      <c r="A975" s="21" t="s">
        <v>0</v>
      </c>
      <c r="B975" s="21" t="s">
        <v>47</v>
      </c>
      <c r="C975">
        <v>23</v>
      </c>
      <c r="D975" s="23"/>
      <c r="F975" s="23">
        <v>147.65915928124201</v>
      </c>
      <c r="G975">
        <v>36.700000000000003</v>
      </c>
    </row>
    <row r="976" spans="1:7" x14ac:dyDescent="0.3">
      <c r="A976" s="21" t="s">
        <v>0</v>
      </c>
      <c r="B976" s="21" t="s">
        <v>47</v>
      </c>
      <c r="C976">
        <v>23</v>
      </c>
      <c r="D976" s="23"/>
      <c r="F976" s="23">
        <v>151.662736807871</v>
      </c>
      <c r="G976">
        <v>36.700000000000003</v>
      </c>
    </row>
    <row r="977" spans="1:7" x14ac:dyDescent="0.3">
      <c r="A977" s="21" t="s">
        <v>0</v>
      </c>
      <c r="B977" s="21" t="s">
        <v>47</v>
      </c>
      <c r="C977">
        <v>23</v>
      </c>
      <c r="D977" s="23"/>
      <c r="F977" s="23">
        <v>151.67899829254401</v>
      </c>
      <c r="G977">
        <v>46.7</v>
      </c>
    </row>
    <row r="978" spans="1:7" x14ac:dyDescent="0.3">
      <c r="A978" s="21" t="s">
        <v>0</v>
      </c>
      <c r="B978" s="21" t="s">
        <v>47</v>
      </c>
      <c r="C978">
        <v>23</v>
      </c>
      <c r="D978" s="23"/>
      <c r="F978" s="23">
        <v>152.65143507602201</v>
      </c>
      <c r="G978">
        <v>46.7</v>
      </c>
    </row>
    <row r="979" spans="1:7" x14ac:dyDescent="0.3">
      <c r="A979" s="21" t="s">
        <v>0</v>
      </c>
      <c r="B979" s="21" t="s">
        <v>47</v>
      </c>
      <c r="C979">
        <v>23</v>
      </c>
      <c r="D979" s="23"/>
      <c r="F979" s="23">
        <v>152.65306122448999</v>
      </c>
      <c r="G979">
        <v>71.7</v>
      </c>
    </row>
    <row r="980" spans="1:7" x14ac:dyDescent="0.3">
      <c r="A980" s="21" t="s">
        <v>0</v>
      </c>
      <c r="B980" s="21" t="s">
        <v>47</v>
      </c>
      <c r="C980">
        <v>23</v>
      </c>
      <c r="D980" s="23"/>
      <c r="F980" s="23">
        <v>154.997967314416</v>
      </c>
      <c r="G980">
        <v>71.7</v>
      </c>
    </row>
    <row r="981" spans="1:7" x14ac:dyDescent="0.3">
      <c r="A981" s="21" t="s">
        <v>0</v>
      </c>
      <c r="B981" s="21" t="s">
        <v>47</v>
      </c>
      <c r="C981">
        <v>23</v>
      </c>
      <c r="D981" s="23"/>
      <c r="F981" s="23">
        <v>154.99959346288301</v>
      </c>
      <c r="G981">
        <v>81.7</v>
      </c>
    </row>
    <row r="982" spans="1:7" x14ac:dyDescent="0.3">
      <c r="A982" s="21" t="s">
        <v>0</v>
      </c>
      <c r="B982" s="21" t="s">
        <v>47</v>
      </c>
      <c r="C982">
        <v>23</v>
      </c>
      <c r="D982" s="23"/>
      <c r="F982" s="23">
        <v>155.90373201073299</v>
      </c>
      <c r="G982">
        <v>81.7</v>
      </c>
    </row>
    <row r="983" spans="1:7" x14ac:dyDescent="0.3">
      <c r="A983" s="21" t="s">
        <v>0</v>
      </c>
      <c r="B983" s="21" t="s">
        <v>47</v>
      </c>
      <c r="C983">
        <v>23</v>
      </c>
      <c r="D983" s="23"/>
      <c r="F983" s="23">
        <v>155.90535815920001</v>
      </c>
      <c r="G983">
        <v>106.7</v>
      </c>
    </row>
    <row r="984" spans="1:7" x14ac:dyDescent="0.3">
      <c r="A984" s="21" t="s">
        <v>0</v>
      </c>
      <c r="B984" s="21" t="s">
        <v>47</v>
      </c>
      <c r="C984">
        <v>23</v>
      </c>
      <c r="D984" s="23"/>
      <c r="F984" s="23">
        <v>158.69908122611599</v>
      </c>
      <c r="G984">
        <v>106.7</v>
      </c>
    </row>
    <row r="985" spans="1:7" x14ac:dyDescent="0.3">
      <c r="A985" s="21" t="s">
        <v>0</v>
      </c>
      <c r="B985" s="21" t="s">
        <v>47</v>
      </c>
      <c r="C985">
        <v>23</v>
      </c>
      <c r="D985" s="23"/>
      <c r="F985" s="23">
        <v>158.71534271079</v>
      </c>
      <c r="G985">
        <v>116.7</v>
      </c>
    </row>
    <row r="986" spans="1:7" x14ac:dyDescent="0.3">
      <c r="A986" s="21" t="s">
        <v>0</v>
      </c>
      <c r="B986" s="21" t="s">
        <v>47</v>
      </c>
      <c r="C986">
        <v>23</v>
      </c>
      <c r="D986" s="23"/>
      <c r="F986" s="23">
        <v>813.07423367753495</v>
      </c>
      <c r="G986">
        <v>116.7</v>
      </c>
    </row>
    <row r="987" spans="1:7" x14ac:dyDescent="0.3">
      <c r="A987" s="21" t="s">
        <v>0</v>
      </c>
      <c r="B987" s="21" t="s">
        <v>47</v>
      </c>
      <c r="C987">
        <v>24</v>
      </c>
      <c r="D987" s="23">
        <v>0</v>
      </c>
      <c r="E987">
        <v>140</v>
      </c>
      <c r="F987" s="23"/>
    </row>
    <row r="988" spans="1:7" x14ac:dyDescent="0.3">
      <c r="A988" s="21" t="s">
        <v>0</v>
      </c>
      <c r="B988" s="21" t="s">
        <v>47</v>
      </c>
      <c r="C988">
        <v>24</v>
      </c>
      <c r="D988" s="23">
        <v>93.999512155459797</v>
      </c>
      <c r="E988">
        <v>140</v>
      </c>
      <c r="F988" s="23"/>
    </row>
    <row r="989" spans="1:7" x14ac:dyDescent="0.3">
      <c r="A989" s="21" t="s">
        <v>0</v>
      </c>
      <c r="B989" s="21" t="s">
        <v>47</v>
      </c>
      <c r="C989">
        <v>24</v>
      </c>
      <c r="D989" s="23">
        <v>94.001138303927206</v>
      </c>
      <c r="E989">
        <v>130</v>
      </c>
      <c r="F989" s="23"/>
    </row>
    <row r="990" spans="1:7" x14ac:dyDescent="0.3">
      <c r="A990" s="21" t="s">
        <v>0</v>
      </c>
      <c r="B990" s="21" t="s">
        <v>47</v>
      </c>
      <c r="C990">
        <v>24</v>
      </c>
      <c r="D990" s="23">
        <v>98.9999186925766</v>
      </c>
      <c r="E990">
        <v>130</v>
      </c>
      <c r="F990" s="23"/>
    </row>
    <row r="991" spans="1:7" x14ac:dyDescent="0.3">
      <c r="A991" s="21" t="s">
        <v>0</v>
      </c>
      <c r="B991" s="21" t="s">
        <v>47</v>
      </c>
      <c r="C991">
        <v>24</v>
      </c>
      <c r="D991" s="23">
        <v>99.001544841043994</v>
      </c>
      <c r="E991">
        <v>120</v>
      </c>
      <c r="F991" s="23"/>
    </row>
    <row r="992" spans="1:7" x14ac:dyDescent="0.3">
      <c r="A992" s="21" t="s">
        <v>0</v>
      </c>
      <c r="B992" s="21" t="s">
        <v>47</v>
      </c>
      <c r="C992">
        <v>24</v>
      </c>
      <c r="D992" s="23">
        <v>114.846735506952</v>
      </c>
      <c r="E992">
        <v>120</v>
      </c>
      <c r="F992" s="23"/>
    </row>
    <row r="993" spans="1:6" x14ac:dyDescent="0.3">
      <c r="A993" s="21" t="s">
        <v>0</v>
      </c>
      <c r="B993" s="21" t="s">
        <v>47</v>
      </c>
      <c r="C993">
        <v>24</v>
      </c>
      <c r="D993" s="23">
        <v>114.848361655419</v>
      </c>
      <c r="E993">
        <v>117</v>
      </c>
      <c r="F993" s="23"/>
    </row>
    <row r="994" spans="1:6" x14ac:dyDescent="0.3">
      <c r="A994" s="21" t="s">
        <v>0</v>
      </c>
      <c r="B994" s="21" t="s">
        <v>47</v>
      </c>
      <c r="C994">
        <v>24</v>
      </c>
      <c r="D994" s="23">
        <v>115.86307829904899</v>
      </c>
      <c r="E994">
        <v>117</v>
      </c>
      <c r="F994" s="23"/>
    </row>
    <row r="995" spans="1:6" x14ac:dyDescent="0.3">
      <c r="A995" s="21" t="s">
        <v>0</v>
      </c>
      <c r="B995" s="21" t="s">
        <v>47</v>
      </c>
      <c r="C995">
        <v>24</v>
      </c>
      <c r="D995" s="23">
        <v>115.864704447516</v>
      </c>
      <c r="E995">
        <v>114</v>
      </c>
      <c r="F995" s="23"/>
    </row>
    <row r="996" spans="1:6" x14ac:dyDescent="0.3">
      <c r="A996" s="21" t="s">
        <v>0</v>
      </c>
      <c r="B996" s="21" t="s">
        <v>47</v>
      </c>
      <c r="C996">
        <v>24</v>
      </c>
      <c r="D996" s="23">
        <v>116.879421091146</v>
      </c>
      <c r="E996">
        <v>114</v>
      </c>
      <c r="F996" s="23"/>
    </row>
    <row r="997" spans="1:6" x14ac:dyDescent="0.3">
      <c r="A997" s="21" t="s">
        <v>0</v>
      </c>
      <c r="B997" s="21" t="s">
        <v>47</v>
      </c>
      <c r="C997">
        <v>24</v>
      </c>
      <c r="D997" s="23">
        <v>116.881047239613</v>
      </c>
      <c r="E997">
        <v>105</v>
      </c>
      <c r="F997" s="23"/>
    </row>
    <row r="998" spans="1:6" x14ac:dyDescent="0.3">
      <c r="A998" s="21" t="s">
        <v>0</v>
      </c>
      <c r="B998" s="21" t="s">
        <v>47</v>
      </c>
      <c r="C998">
        <v>24</v>
      </c>
      <c r="D998" s="23">
        <v>119.638995040247</v>
      </c>
      <c r="E998">
        <v>105</v>
      </c>
      <c r="F998" s="23"/>
    </row>
    <row r="999" spans="1:6" x14ac:dyDescent="0.3">
      <c r="A999" s="21" t="s">
        <v>0</v>
      </c>
      <c r="B999" s="21" t="s">
        <v>47</v>
      </c>
      <c r="C999">
        <v>24</v>
      </c>
      <c r="D999" s="23">
        <v>119.655256524921</v>
      </c>
      <c r="E999">
        <v>95</v>
      </c>
      <c r="F999" s="23"/>
    </row>
    <row r="1000" spans="1:6" x14ac:dyDescent="0.3">
      <c r="A1000" s="21" t="s">
        <v>0</v>
      </c>
      <c r="B1000" s="21" t="s">
        <v>47</v>
      </c>
      <c r="C1000">
        <v>24</v>
      </c>
      <c r="D1000" s="23">
        <v>121.58549475567099</v>
      </c>
      <c r="E1000">
        <v>95</v>
      </c>
      <c r="F1000" s="23"/>
    </row>
    <row r="1001" spans="1:6" x14ac:dyDescent="0.3">
      <c r="A1001" s="21" t="s">
        <v>0</v>
      </c>
      <c r="B1001" s="21" t="s">
        <v>47</v>
      </c>
      <c r="C1001">
        <v>24</v>
      </c>
      <c r="D1001" s="23">
        <v>121.587120904139</v>
      </c>
      <c r="E1001">
        <v>70</v>
      </c>
      <c r="F1001" s="23"/>
    </row>
    <row r="1002" spans="1:6" x14ac:dyDescent="0.3">
      <c r="A1002" s="21" t="s">
        <v>0</v>
      </c>
      <c r="B1002" s="21" t="s">
        <v>47</v>
      </c>
      <c r="C1002">
        <v>24</v>
      </c>
      <c r="D1002" s="23">
        <v>124.665419952842</v>
      </c>
      <c r="E1002">
        <v>70</v>
      </c>
      <c r="F1002" s="23"/>
    </row>
    <row r="1003" spans="1:6" x14ac:dyDescent="0.3">
      <c r="A1003" s="21" t="s">
        <v>0</v>
      </c>
      <c r="B1003" s="21" t="s">
        <v>47</v>
      </c>
      <c r="C1003">
        <v>24</v>
      </c>
      <c r="D1003" s="23">
        <v>124.681681437515</v>
      </c>
      <c r="E1003">
        <v>60</v>
      </c>
      <c r="F1003" s="23"/>
    </row>
    <row r="1004" spans="1:6" x14ac:dyDescent="0.3">
      <c r="A1004" s="21" t="s">
        <v>0</v>
      </c>
      <c r="B1004" s="21" t="s">
        <v>47</v>
      </c>
      <c r="C1004">
        <v>24</v>
      </c>
      <c r="D1004" s="23">
        <v>124.837791690381</v>
      </c>
      <c r="E1004">
        <v>60</v>
      </c>
      <c r="F1004" s="23"/>
    </row>
    <row r="1005" spans="1:6" x14ac:dyDescent="0.3">
      <c r="A1005" s="21" t="s">
        <v>0</v>
      </c>
      <c r="B1005" s="21" t="s">
        <v>47</v>
      </c>
      <c r="C1005">
        <v>24</v>
      </c>
      <c r="D1005" s="23">
        <v>124.839417838849</v>
      </c>
      <c r="E1005">
        <v>35</v>
      </c>
      <c r="F1005" s="23"/>
    </row>
    <row r="1006" spans="1:6" x14ac:dyDescent="0.3">
      <c r="A1006" s="21" t="s">
        <v>0</v>
      </c>
      <c r="B1006" s="21" t="s">
        <v>47</v>
      </c>
      <c r="C1006">
        <v>24</v>
      </c>
      <c r="D1006" s="23">
        <v>127.680299211318</v>
      </c>
      <c r="E1006">
        <v>35</v>
      </c>
      <c r="F1006" s="23"/>
    </row>
    <row r="1007" spans="1:6" x14ac:dyDescent="0.3">
      <c r="A1007" s="21" t="s">
        <v>0</v>
      </c>
      <c r="B1007" s="21" t="s">
        <v>47</v>
      </c>
      <c r="C1007">
        <v>24</v>
      </c>
      <c r="D1007" s="23">
        <v>127.69656069599201</v>
      </c>
      <c r="E1007">
        <v>25</v>
      </c>
      <c r="F1007" s="23"/>
    </row>
    <row r="1008" spans="1:6" x14ac:dyDescent="0.3">
      <c r="A1008" s="21" t="s">
        <v>0</v>
      </c>
      <c r="B1008" s="21" t="s">
        <v>47</v>
      </c>
      <c r="C1008">
        <v>24</v>
      </c>
      <c r="D1008" s="23">
        <v>128.090088625091</v>
      </c>
      <c r="E1008">
        <v>25</v>
      </c>
      <c r="F1008" s="23"/>
    </row>
    <row r="1009" spans="1:7" x14ac:dyDescent="0.3">
      <c r="A1009" s="21" t="s">
        <v>0</v>
      </c>
      <c r="B1009" s="21" t="s">
        <v>47</v>
      </c>
      <c r="C1009">
        <v>24</v>
      </c>
      <c r="D1009" s="23">
        <v>128.091714773559</v>
      </c>
      <c r="E1009">
        <v>0</v>
      </c>
      <c r="F1009" s="23"/>
    </row>
    <row r="1010" spans="1:7" x14ac:dyDescent="0.3">
      <c r="A1010" s="21" t="s">
        <v>0</v>
      </c>
      <c r="B1010" s="21" t="s">
        <v>47</v>
      </c>
      <c r="C1010">
        <v>24</v>
      </c>
      <c r="D1010" s="23">
        <v>813.07423367753495</v>
      </c>
      <c r="E1010">
        <v>0</v>
      </c>
      <c r="F1010" s="23"/>
    </row>
    <row r="1011" spans="1:7" x14ac:dyDescent="0.3">
      <c r="A1011" s="21" t="s">
        <v>0</v>
      </c>
      <c r="B1011" s="21" t="s">
        <v>47</v>
      </c>
      <c r="C1011">
        <v>24</v>
      </c>
      <c r="D1011" s="23"/>
      <c r="F1011" s="23">
        <v>0</v>
      </c>
      <c r="G1011">
        <v>1.7</v>
      </c>
    </row>
    <row r="1012" spans="1:7" x14ac:dyDescent="0.3">
      <c r="A1012" s="21" t="s">
        <v>0</v>
      </c>
      <c r="B1012" s="21" t="s">
        <v>47</v>
      </c>
      <c r="C1012">
        <v>24</v>
      </c>
      <c r="D1012" s="23"/>
      <c r="F1012" s="23">
        <v>90.000813074233704</v>
      </c>
      <c r="G1012">
        <v>1.7</v>
      </c>
    </row>
    <row r="1013" spans="1:7" x14ac:dyDescent="0.3">
      <c r="A1013" s="21" t="s">
        <v>0</v>
      </c>
      <c r="B1013" s="21" t="s">
        <v>47</v>
      </c>
      <c r="C1013">
        <v>24</v>
      </c>
      <c r="D1013" s="23"/>
      <c r="F1013" s="23">
        <v>90.002439222701</v>
      </c>
      <c r="G1013">
        <v>10.7</v>
      </c>
    </row>
    <row r="1014" spans="1:7" x14ac:dyDescent="0.3">
      <c r="A1014" s="21" t="s">
        <v>0</v>
      </c>
      <c r="B1014" s="21" t="s">
        <v>47</v>
      </c>
      <c r="C1014">
        <v>24</v>
      </c>
      <c r="D1014" s="23"/>
      <c r="F1014" s="23">
        <v>124.99878038865</v>
      </c>
      <c r="G1014">
        <v>10.7</v>
      </c>
    </row>
    <row r="1015" spans="1:7" x14ac:dyDescent="0.3">
      <c r="A1015" s="21" t="s">
        <v>0</v>
      </c>
      <c r="B1015" s="21" t="s">
        <v>47</v>
      </c>
      <c r="C1015">
        <v>24</v>
      </c>
      <c r="D1015" s="23"/>
      <c r="F1015" s="23">
        <v>125.000406537117</v>
      </c>
      <c r="G1015">
        <v>20.7</v>
      </c>
    </row>
    <row r="1016" spans="1:7" x14ac:dyDescent="0.3">
      <c r="A1016" s="21" t="s">
        <v>0</v>
      </c>
      <c r="B1016" s="21" t="s">
        <v>47</v>
      </c>
      <c r="C1016">
        <v>24</v>
      </c>
      <c r="D1016" s="23"/>
      <c r="F1016" s="23">
        <v>136.08911293601099</v>
      </c>
      <c r="G1016">
        <v>20.7</v>
      </c>
    </row>
    <row r="1017" spans="1:7" x14ac:dyDescent="0.3">
      <c r="A1017" s="21" t="s">
        <v>0</v>
      </c>
      <c r="B1017" s="21" t="s">
        <v>47</v>
      </c>
      <c r="C1017">
        <v>24</v>
      </c>
      <c r="D1017" s="23"/>
      <c r="F1017" s="23">
        <v>136.090739084478</v>
      </c>
      <c r="G1017">
        <v>45.7</v>
      </c>
    </row>
    <row r="1018" spans="1:7" x14ac:dyDescent="0.3">
      <c r="A1018" s="21" t="s">
        <v>0</v>
      </c>
      <c r="B1018" s="21" t="s">
        <v>47</v>
      </c>
      <c r="C1018">
        <v>24</v>
      </c>
      <c r="D1018" s="23"/>
      <c r="F1018" s="23">
        <v>137.73152288803999</v>
      </c>
      <c r="G1018">
        <v>45.7</v>
      </c>
    </row>
    <row r="1019" spans="1:7" x14ac:dyDescent="0.3">
      <c r="A1019" s="21" t="s">
        <v>0</v>
      </c>
      <c r="B1019" s="21" t="s">
        <v>47</v>
      </c>
      <c r="C1019">
        <v>24</v>
      </c>
      <c r="D1019" s="23"/>
      <c r="F1019" s="23">
        <v>137.747784372713</v>
      </c>
      <c r="G1019">
        <v>55.7</v>
      </c>
    </row>
    <row r="1020" spans="1:7" x14ac:dyDescent="0.3">
      <c r="A1020" s="21" t="s">
        <v>0</v>
      </c>
      <c r="B1020" s="21" t="s">
        <v>47</v>
      </c>
      <c r="C1020">
        <v>24</v>
      </c>
      <c r="D1020" s="23"/>
      <c r="F1020" s="23">
        <v>139.34140987072101</v>
      </c>
      <c r="G1020">
        <v>55.7</v>
      </c>
    </row>
    <row r="1021" spans="1:7" x14ac:dyDescent="0.3">
      <c r="A1021" s="21" t="s">
        <v>0</v>
      </c>
      <c r="B1021" s="21" t="s">
        <v>47</v>
      </c>
      <c r="C1021">
        <v>24</v>
      </c>
      <c r="D1021" s="23"/>
      <c r="F1021" s="23">
        <v>139.34303601918899</v>
      </c>
      <c r="G1021">
        <v>80.7</v>
      </c>
    </row>
    <row r="1022" spans="1:7" x14ac:dyDescent="0.3">
      <c r="A1022" s="21" t="s">
        <v>0</v>
      </c>
      <c r="B1022" s="21" t="s">
        <v>47</v>
      </c>
      <c r="C1022">
        <v>24</v>
      </c>
      <c r="D1022" s="23"/>
      <c r="F1022" s="23">
        <v>141.752988047809</v>
      </c>
      <c r="G1022">
        <v>80.7</v>
      </c>
    </row>
    <row r="1023" spans="1:7" x14ac:dyDescent="0.3">
      <c r="A1023" s="21" t="s">
        <v>0</v>
      </c>
      <c r="B1023" s="21" t="s">
        <v>47</v>
      </c>
      <c r="C1023">
        <v>24</v>
      </c>
      <c r="D1023" s="23"/>
      <c r="F1023" s="23">
        <v>141.76924953248201</v>
      </c>
      <c r="G1023">
        <v>90.7</v>
      </c>
    </row>
    <row r="1024" spans="1:7" x14ac:dyDescent="0.3">
      <c r="A1024" s="21" t="s">
        <v>0</v>
      </c>
      <c r="B1024" s="21" t="s">
        <v>47</v>
      </c>
      <c r="C1024">
        <v>24</v>
      </c>
      <c r="D1024" s="23"/>
      <c r="F1024" s="23">
        <v>148.78770631758701</v>
      </c>
      <c r="G1024">
        <v>90.7</v>
      </c>
    </row>
    <row r="1025" spans="1:7" x14ac:dyDescent="0.3">
      <c r="A1025" s="21" t="s">
        <v>0</v>
      </c>
      <c r="B1025" s="21" t="s">
        <v>47</v>
      </c>
      <c r="C1025">
        <v>24</v>
      </c>
      <c r="D1025" s="23"/>
      <c r="F1025" s="23">
        <v>148.80396780225999</v>
      </c>
      <c r="G1025">
        <v>100.7</v>
      </c>
    </row>
    <row r="1026" spans="1:7" x14ac:dyDescent="0.3">
      <c r="A1026" s="21" t="s">
        <v>0</v>
      </c>
      <c r="B1026" s="21" t="s">
        <v>47</v>
      </c>
      <c r="C1026">
        <v>24</v>
      </c>
      <c r="D1026" s="23"/>
      <c r="F1026" s="23">
        <v>813.07423367753495</v>
      </c>
      <c r="G1026">
        <v>100.7</v>
      </c>
    </row>
  </sheetData>
  <phoneticPr fontId="3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2023-07-09T08:53:22Z</dcterms:modified>
</cp:coreProperties>
</file>